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charts/chart18.xml" ContentType="application/vnd.openxmlformats-officedocument.drawingml.chart+xml"/>
  <Override PartName="/xl/theme/themeOverride18.xml" ContentType="application/vnd.openxmlformats-officedocument.themeOverride+xml"/>
  <Override PartName="/xl/charts/chart19.xml" ContentType="application/vnd.openxmlformats-officedocument.drawingml.chart+xml"/>
  <Override PartName="/xl/theme/themeOverride19.xml" ContentType="application/vnd.openxmlformats-officedocument.themeOverride+xml"/>
  <Override PartName="/xl/charts/chart20.xml" ContentType="application/vnd.openxmlformats-officedocument.drawingml.chart+xml"/>
  <Override PartName="/xl/theme/themeOverride20.xml" ContentType="application/vnd.openxmlformats-officedocument.themeOverride+xml"/>
  <Override PartName="/xl/charts/chart21.xml" ContentType="application/vnd.openxmlformats-officedocument.drawingml.chart+xml"/>
  <Override PartName="/xl/theme/themeOverride21.xml" ContentType="application/vnd.openxmlformats-officedocument.themeOverrid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22.xml" ContentType="application/vnd.openxmlformats-officedocument.drawingml.chart+xml"/>
  <Override PartName="/xl/theme/themeOverride22.xml" ContentType="application/vnd.openxmlformats-officedocument.themeOverride+xml"/>
  <Override PartName="/xl/charts/chart23.xml" ContentType="application/vnd.openxmlformats-officedocument.drawingml.chart+xml"/>
  <Override PartName="/xl/theme/themeOverride23.xml" ContentType="application/vnd.openxmlformats-officedocument.themeOverride+xml"/>
  <Override PartName="/xl/charts/chart24.xml" ContentType="application/vnd.openxmlformats-officedocument.drawingml.chart+xml"/>
  <Override PartName="/xl/theme/themeOverride24.xml" ContentType="application/vnd.openxmlformats-officedocument.themeOverride+xml"/>
  <Override PartName="/xl/charts/chart25.xml" ContentType="application/vnd.openxmlformats-officedocument.drawingml.chart+xml"/>
  <Override PartName="/xl/theme/themeOverride25.xml" ContentType="application/vnd.openxmlformats-officedocument.themeOverride+xml"/>
  <Override PartName="/xl/drawings/drawing11.xml" ContentType="application/vnd.openxmlformats-officedocument.drawing+xml"/>
  <Override PartName="/xl/charts/chart26.xml" ContentType="application/vnd.openxmlformats-officedocument.drawingml.chart+xml"/>
  <Override PartName="/xl/theme/themeOverride26.xml" ContentType="application/vnd.openxmlformats-officedocument.themeOverride+xml"/>
  <Override PartName="/xl/charts/chart27.xml" ContentType="application/vnd.openxmlformats-officedocument.drawingml.chart+xml"/>
  <Override PartName="/xl/theme/themeOverride27.xml" ContentType="application/vnd.openxmlformats-officedocument.themeOverride+xml"/>
  <Override PartName="/xl/charts/chart28.xml" ContentType="application/vnd.openxmlformats-officedocument.drawingml.chart+xml"/>
  <Override PartName="/xl/theme/themeOverride28.xml" ContentType="application/vnd.openxmlformats-officedocument.themeOverride+xml"/>
  <Override PartName="/xl/charts/chart29.xml" ContentType="application/vnd.openxmlformats-officedocument.drawingml.chart+xml"/>
  <Override PartName="/xl/theme/themeOverride29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19320" windowHeight="15480" firstSheet="1" activeTab="4"/>
  </bookViews>
  <sheets>
    <sheet name="Титульник" sheetId="1" r:id="rId1"/>
    <sheet name="Содержание " sheetId="2" r:id="rId2"/>
    <sheet name="Предисловие" sheetId="3" r:id="rId3"/>
    <sheet name="Список сокращений" sheetId="4" r:id="rId4"/>
    <sheet name="таб 1" sheetId="5" r:id="rId5"/>
    <sheet name="таб 2" sheetId="6" r:id="rId6"/>
    <sheet name="таб 3" sheetId="7" r:id="rId7"/>
    <sheet name="таб 4" sheetId="8" r:id="rId8"/>
    <sheet name="таб 5" sheetId="9" r:id="rId9"/>
    <sheet name="таб 6" sheetId="10" r:id="rId10"/>
    <sheet name="таб 7" sheetId="11" r:id="rId11"/>
    <sheet name="таб 8" sheetId="12" r:id="rId12"/>
    <sheet name="таб 9" sheetId="13" r:id="rId13"/>
    <sheet name="таб 10 " sheetId="14" r:id="rId14"/>
    <sheet name="таб 11" sheetId="15" r:id="rId15"/>
    <sheet name="таб 12" sheetId="16" r:id="rId16"/>
    <sheet name="таб 13" sheetId="17" r:id="rId17"/>
    <sheet name="таб 14" sheetId="18" r:id="rId18"/>
    <sheet name="таб 15" sheetId="19" r:id="rId19"/>
    <sheet name="таб 16" sheetId="20" r:id="rId20"/>
    <sheet name="таб 17" sheetId="21" r:id="rId21"/>
    <sheet name="таб 18" sheetId="22" r:id="rId22"/>
    <sheet name="таб 19" sheetId="23" r:id="rId23"/>
    <sheet name="таб 20" sheetId="24" r:id="rId24"/>
    <sheet name="таб 21" sheetId="25" r:id="rId25"/>
    <sheet name="таб 22" sheetId="26" r:id="rId26"/>
    <sheet name="таб 23" sheetId="27" r:id="rId27"/>
    <sheet name="таб 24" sheetId="28" r:id="rId28"/>
    <sheet name="таб 25" sheetId="29" r:id="rId29"/>
    <sheet name="таб 26 " sheetId="30" r:id="rId30"/>
    <sheet name="таб 27" sheetId="31" r:id="rId31"/>
    <sheet name="таб 28" sheetId="32" r:id="rId32"/>
    <sheet name="таб 29" sheetId="33" r:id="rId33"/>
    <sheet name="таб 30" sheetId="34" r:id="rId34"/>
    <sheet name="таб 31" sheetId="35" r:id="rId35"/>
    <sheet name="таб 32" sheetId="36" r:id="rId36"/>
    <sheet name="таб 33" sheetId="37" r:id="rId37"/>
    <sheet name="таб 34" sheetId="38" r:id="rId38"/>
    <sheet name="таб 35" sheetId="39" r:id="rId39"/>
    <sheet name="таб 36" sheetId="40" r:id="rId40"/>
    <sheet name="таб 37" sheetId="85" r:id="rId41"/>
    <sheet name="таб 38" sheetId="41" r:id="rId42"/>
    <sheet name="таб 39" sheetId="42" r:id="rId43"/>
    <sheet name="таб 40" sheetId="43" r:id="rId44"/>
    <sheet name="таб 41" sheetId="44" r:id="rId45"/>
    <sheet name="таб 42" sheetId="45" r:id="rId46"/>
    <sheet name="таб 43" sheetId="46" r:id="rId47"/>
    <sheet name="таб 44" sheetId="47" r:id="rId48"/>
    <sheet name="таб 45" sheetId="48" r:id="rId49"/>
    <sheet name="таб 46" sheetId="49" r:id="rId50"/>
    <sheet name="таб 47" sheetId="50" r:id="rId51"/>
    <sheet name="таб 48" sheetId="51" r:id="rId52"/>
    <sheet name="таб 49" sheetId="52" r:id="rId53"/>
    <sheet name="таб 50" sheetId="53" r:id="rId54"/>
    <sheet name="таб 51" sheetId="54" r:id="rId55"/>
    <sheet name="таб 52" sheetId="55" r:id="rId56"/>
    <sheet name="таб 53" sheetId="56" r:id="rId57"/>
    <sheet name="таб 54" sheetId="57" r:id="rId58"/>
    <sheet name="таб 55" sheetId="58" r:id="rId59"/>
    <sheet name="таб 56" sheetId="59" r:id="rId60"/>
    <sheet name="таб 57" sheetId="60" r:id="rId61"/>
    <sheet name="таб 58" sheetId="61" r:id="rId62"/>
    <sheet name="таб 59" sheetId="62" r:id="rId63"/>
    <sheet name="таб 60" sheetId="86" r:id="rId64"/>
    <sheet name="таб 61" sheetId="64" r:id="rId65"/>
    <sheet name="таб 62" sheetId="65" r:id="rId66"/>
    <sheet name="таб 63" sheetId="66" r:id="rId67"/>
    <sheet name="таб 64" sheetId="67" r:id="rId68"/>
    <sheet name="таб 65" sheetId="68" r:id="rId69"/>
    <sheet name="таб 66" sheetId="69" r:id="rId70"/>
    <sheet name="таб 67" sheetId="70" r:id="rId71"/>
    <sheet name="таб 68" sheetId="71" r:id="rId72"/>
    <sheet name="диагр.1" sheetId="73" r:id="rId73"/>
    <sheet name="диагр.2" sheetId="74" r:id="rId74"/>
    <sheet name="диагр.3" sheetId="75" r:id="rId75"/>
    <sheet name="диагр.4" sheetId="76" r:id="rId76"/>
    <sheet name="диагр.5" sheetId="77" r:id="rId77"/>
    <sheet name="диагр.6" sheetId="78" r:id="rId78"/>
    <sheet name="диагр.7" sheetId="80" r:id="rId79"/>
    <sheet name="диагр.8" sheetId="79" r:id="rId80"/>
    <sheet name="диагр.9" sheetId="81" r:id="rId81"/>
    <sheet name="диагр.10" sheetId="82" r:id="rId82"/>
    <sheet name="методологические пояснения" sheetId="83" r:id="rId83"/>
  </sheets>
  <externalReferences>
    <externalReference r:id="rId84"/>
  </externalReferences>
  <calcPr calcId="145621"/>
</workbook>
</file>

<file path=xl/sharedStrings.xml><?xml version="1.0" encoding="utf-8"?>
<sst xmlns="http://schemas.openxmlformats.org/spreadsheetml/2006/main" count="18446" uniqueCount="1015">
  <si>
    <t>РОССТАТ</t>
  </si>
  <si>
    <t>Территориальный орган Федеральной службы</t>
  </si>
  <si>
    <t>государственной статистики</t>
  </si>
  <si>
    <t>по Тамбовской области</t>
  </si>
  <si>
    <t>Основные итоги</t>
  </si>
  <si>
    <t xml:space="preserve">cельскохозяйственной </t>
  </si>
  <si>
    <r>
      <t>микропереписи</t>
    </r>
    <r>
      <rPr>
        <b/>
        <sz val="37"/>
        <color rgb="FF008053"/>
        <rFont val="Arial"/>
        <family val="2"/>
        <charset val="204"/>
      </rPr>
      <t xml:space="preserve"> </t>
    </r>
    <r>
      <rPr>
        <b/>
        <sz val="56"/>
        <color rgb="FFE39717"/>
        <rFont val="Arial"/>
        <family val="2"/>
        <charset val="204"/>
      </rPr>
      <t>2021</t>
    </r>
  </si>
  <si>
    <t>года</t>
  </si>
  <si>
    <t>ТАМБОВСКАЯ ОБЛАСТЬ</t>
  </si>
  <si>
    <t>Тамбов</t>
  </si>
  <si>
    <t>2022г.</t>
  </si>
  <si>
    <t>СОДЕРЖАНИЕ</t>
  </si>
  <si>
    <t>Предисловие</t>
  </si>
  <si>
    <t>I. Основные итоги сельскохозяйственной микропереписи 2021 года</t>
  </si>
  <si>
    <t xml:space="preserve">Основные итоги сельскохозяйственных переписей 2016 и 2021 гг. в разрезе категорий хозяйств  </t>
  </si>
  <si>
    <t xml:space="preserve">II. Число объектов микропереписи </t>
  </si>
  <si>
    <t>Число объектов микропереписи по категориям хозяйств</t>
  </si>
  <si>
    <t>Число объектов микропереписи, осуществлявших сельскохозяйственную деятельность в I полугодии 2021 г., по категориям хозяйств</t>
  </si>
  <si>
    <t>Удельный вес объектов микропереписи, осуществлявших сельскохозяйственную деятельность в I полугодии 2021 г. по категориям хозяйств</t>
  </si>
  <si>
    <t>Характеристика некоммерческих товариществ</t>
  </si>
  <si>
    <t>III. Земельные ресурсы</t>
  </si>
  <si>
    <t>Площадь сельскохозяйственных угодий сельскохозяйственных организаций</t>
  </si>
  <si>
    <t>Площадь сельскохозяйственных угодий сельскохозяйственных организаций, не относящихся к субъектам малого предпринимательства</t>
  </si>
  <si>
    <t>Площадь сельскохозяйственных угодий малых сельскохозяйственных предприятий</t>
  </si>
  <si>
    <t>Площадь сельскохозяйственных угодий крестьянских (фермерских) хозяйств и индивидуальных предпринимателей</t>
  </si>
  <si>
    <t>Площадь сельскохозяйственных угодий личных подсобных и других индивидуальных хозяйств граждан сельских населенных пунктов</t>
  </si>
  <si>
    <t>Структура сельскохозяйственных угодий в сельскохозяйственных организациях</t>
  </si>
  <si>
    <t>Структура сельскохозяйственных угодий в сельскохозяйственных организациях, не относящихся к субъектам малого предпринимательства</t>
  </si>
  <si>
    <t>Структура сельскохозяйственных угодий в малых сельскохозяйственных предприятиях</t>
  </si>
  <si>
    <t>Структура сельскохозяйственных угодий в крестьянских (фермерских) хозяйствах и у индивидуальных предпринимателей</t>
  </si>
  <si>
    <t>Структура сельскохозяйственных угодий в личных подсобных и других индивидуальных хозяйствах граждан сельских населенных пунктов</t>
  </si>
  <si>
    <t>Структура общей земельной  площади по видам использования в личных подсобных и других индивидуальных хозяйствах граждан сельских населенных пунктов</t>
  </si>
  <si>
    <t xml:space="preserve">IV. Площади сельскохозяйственных культур </t>
  </si>
  <si>
    <t>Общая посевная площадь сельскохозяйственных культур под урожай 2021 г. по категориям хозяйств</t>
  </si>
  <si>
    <t>Посевная площадь зерновых и зернобобовых культур под урожай 2021 г. по категориям хозяйств</t>
  </si>
  <si>
    <t>Посевная площадь пшеницы под урожай 2021 г. по категориям хозяйств</t>
  </si>
  <si>
    <t>Посевная площадь технических культур под урожай 2021 г. по категориям хозяйств</t>
  </si>
  <si>
    <t>Посевная площадь сахарной свеклы под урожай 2021 г. по категориям хозяйств</t>
  </si>
  <si>
    <t>Посевная  площадь подсолнечника на зерно под урожай 2021 г. по категориям хозяйств</t>
  </si>
  <si>
    <t>Посевная площадь картофеля под урожай 2021 г. по категориям хозяйств</t>
  </si>
  <si>
    <t>Посевная площадь овощных и бахчевых культур под урожай 2021 г. по категориям хозяйств</t>
  </si>
  <si>
    <t>Посевная площадь овощей открытого грунта под урожай 2021 г. по категориям хозяйств</t>
  </si>
  <si>
    <t>Посевная площадь кормовых культур под урожай 2021 г. по категориям хозяйств</t>
  </si>
  <si>
    <t>Структура посевных площадей  под урожай 2021 г. по видам сельскохозяйственных культур в сельскохозяйственных организациях</t>
  </si>
  <si>
    <t>Структура посевных площадей  под урожай 2021 г. по видам сельскохозяйственных культур в сельскохозяйственных организациях, не относящихся к субъектам малого предпринимательства</t>
  </si>
  <si>
    <t>Структура посевных площадей  под урожай 2021 г. по видам сельскохозяйственных культур в малых сельскохозяйственных предприятиях</t>
  </si>
  <si>
    <t>Структура посевных площадей  под урожай 2021 г. по видам сельскохозяйственных культур в крестьянских (фермерских) хозяйствах и у индивидуальных предпринимателей</t>
  </si>
  <si>
    <t>Структура посевных площадей под урожай 2021 г. по видам сельскохозяйственных культур в личных подсобных и других индивидуальных хозяйствах граждан сельских населенных пунктов</t>
  </si>
  <si>
    <t>V. Использование площади теплиц и парников</t>
  </si>
  <si>
    <t>Использование площади теплиц и парников по категориям хозяйств</t>
  </si>
  <si>
    <t>Общая площадь теплиц и парников в личных подсобных и других индивидуальных хозяйствах граждан сельских населенных пунктов</t>
  </si>
  <si>
    <t xml:space="preserve">VI. Площади многолетних насаждений </t>
  </si>
  <si>
    <t>Площади многолетних плодовых насаждений и ягодных культур по категориям хозяйств</t>
  </si>
  <si>
    <t>Площади многолетних семечковых плодовых насаждений по категориям хозяйств</t>
  </si>
  <si>
    <t>Площади многолетних косточковых плодовых насаждений по категориям хозяйств</t>
  </si>
  <si>
    <t>Площади ягодных культур по категориям хозяйств</t>
  </si>
  <si>
    <t>VII. Поголовье сельскохозяйственных животных</t>
  </si>
  <si>
    <t>Поголовье крупного рогатого скота по категориям хозяйств</t>
  </si>
  <si>
    <t>Поголовье коров по категориям хозяйств</t>
  </si>
  <si>
    <t>Поголовье молочного крупного рогатого скота по категориям хозяйств</t>
  </si>
  <si>
    <t>Поголовье коров молочного крупного рогатого скота по категориям хозяйств</t>
  </si>
  <si>
    <t>Поголовье свиней по категориям хозяйств</t>
  </si>
  <si>
    <t>Поголовье овец по категориям хозяйств</t>
  </si>
  <si>
    <t>Поголовье коз по категориям хозяйств</t>
  </si>
  <si>
    <t>Поголовье птицы всех видов по категориям хозяйств</t>
  </si>
  <si>
    <t>Поголовье лошадей по категориям хозяйств</t>
  </si>
  <si>
    <t>Поголовье кроликов домашних по категориям хозяйств</t>
  </si>
  <si>
    <t>Число семей пчел медоносных по категориям хозяйств</t>
  </si>
  <si>
    <t>Структура поголовья крупного рогатого скота по категориям хозяйств</t>
  </si>
  <si>
    <t xml:space="preserve">VIII. Производственная инфраструктура </t>
  </si>
  <si>
    <t>Число сельскохозяйственных организаций, имевших производственные постройки</t>
  </si>
  <si>
    <t>Число крестьянских (фермерских) хозяйств и индивидуальных предпринимателей, имевших производственные постройки</t>
  </si>
  <si>
    <t>Мощности единовременного хранения в сельскохозяйственных организациях</t>
  </si>
  <si>
    <t>Мощности единовременного хранения в крестьянских (фермерских) хозяйствах и у индивидуальных предпринимателей</t>
  </si>
  <si>
    <t xml:space="preserve">IX. Условия ведения хозяйственной деятельности </t>
  </si>
  <si>
    <t>Число объектов микропереписи, получавших кредитные средства в 2020 г.</t>
  </si>
  <si>
    <t>Число объектов микропереписи, получавших субсидии (дотации) за счет средств федерального бюджета и / или бюджета субъекта российской федерации в 2020 г.</t>
  </si>
  <si>
    <t>X. Группировки</t>
  </si>
  <si>
    <t>Группировка сельскохозяйственных организаций  по размеру сельскохозяйственных угодий</t>
  </si>
  <si>
    <t>Группировка сельскохозяйственных организаций по размеру общей посевной площади под урожай 2021 г.</t>
  </si>
  <si>
    <t>Группировка сельскохозяйственных организаций по размеру посевной площади  зерновых и зернобобовых культур под урожай 2021 г.</t>
  </si>
  <si>
    <t>Группировка сельскохозяйственных организаций  по поголовью крупного рогатого скота</t>
  </si>
  <si>
    <t>Группировка крестьянских (фермерских) хозяйств и индивидуальных предпринимателей по размеру сельскохозяйственных угодий</t>
  </si>
  <si>
    <t>Группировка крестьянских (фермерских) хозяйств и индивидуальных предпринимателей по размеру общей посевной площади под урожай 2021 г.</t>
  </si>
  <si>
    <t>Группировка крестьянских (фермерских) хозяйств и индивидуальных предпринимателей по размеру посевной площади  зерновых и зернобобовых культур под урожай 2021 г.</t>
  </si>
  <si>
    <t>Группировка крестьянских (фермерских) хозяйств и индивидуальных предпринимателей по поголовью крупного рогатого скота</t>
  </si>
  <si>
    <t>Группировка личных подсобных и других индивидуальных хозяйств граждан сельских населенных пунктов  по размеру земельной площади</t>
  </si>
  <si>
    <t>Группировка личных подсобных и других индивидуальных хозяйств граждан сельских населенных пунктов по размеру общей  посевной площади под урожай 2021 г.</t>
  </si>
  <si>
    <t>Группировка личных подсобных и других индивидуальных хозяйств граждан сельских населенных пунктов по размеру посевной площади картофеля под урожай 2021 г.</t>
  </si>
  <si>
    <t>Группировка личных подсобных и других индивидуальных хозяйств граждан сельских населенных пунктов по размеру посевной площади овощей открытого грунта под урожай 2021 г.</t>
  </si>
  <si>
    <t>Группировка личных подсобных и других индивидуальных хозяйств граждан сельских населенных пунктов по поголовью крупного рогатого скота</t>
  </si>
  <si>
    <t>XI. Диаграммы</t>
  </si>
  <si>
    <t>Удельный вес сельскохозяйственных организаций (хозяйств), осуществлявших сельскохозяйственную деятельность В I полугодии 2016, 2021 гг.</t>
  </si>
  <si>
    <t>Удельный вес используемых сельскохозяйственных угодий</t>
  </si>
  <si>
    <t>Структура сельскохозяйственных угодий по категориям хозяйств</t>
  </si>
  <si>
    <t>Структура посевных площадей по видам сельскохозяйственных культур по категориям хозяйств</t>
  </si>
  <si>
    <t xml:space="preserve">Структура площадей по видам многолетних насаждений по категория хозяйств </t>
  </si>
  <si>
    <t>Общая площадь сельскохозяйственных угодий и общая посевная площадь сельскохозяйственных культур в среднем на одну сельскохозяйственную организацию, га</t>
  </si>
  <si>
    <t>Общая площадь сельскохозяйственных угодий и общая посевная площадь сельскохозяйственных культур в среднем на одно крестьянское (фермерское) хозяйство и индивидуального предпринимателя, га</t>
  </si>
  <si>
    <t>Общая площадь сельскохозяйственных угодий и общая посевная площадь сельскохозяйственных культур в среднем на одно личное подсобное и другое индивидуальное хозяйство, га</t>
  </si>
  <si>
    <t>Поголовье основных видов сельскохозяйственных животных в среднем на одну сельскохозяйственную организацию, голов</t>
  </si>
  <si>
    <t>Поголовье основных видов сельскохозяйственных животных в среднем на одно крестьянское (фермерское) хозяйство и индивидуального предпринимателя, голов</t>
  </si>
  <si>
    <t>Методологические пояснения</t>
  </si>
  <si>
    <t xml:space="preserve">С 1 по 30 августа 2021 года, во исполнение Федерального закона от 21 июля 2005 г. № 108-ФЗ
«О Всероссийской сельскохозяйственной переписи» и постановления Правительства Российской Федерации от 29 августа 2020 г. № 1315 «Об организации сельскохозяйственной микропереписи 2021 года», на территории страны впервые в российской и международной практике проведена сельскохозяйственная микроперепись с охватом не менее 30% от общей совокупности объектов переписи.
Основным документом, регламентирующим проведение сельскохозяйственной микропереписи, являются Основные методологические и организационные положения по подготовке и проведению сельскохозяйственной микропереписи.
Разработка итогов сельскохозяйственной микропереписи 2021 года произведена по состоянию на 1 августа 2021 года.
Итоги сельскохозяйственной микропереписи 2021 года издаются в сроки, установленные постановлением Правительства Российской Федерации.
В настоящем издании представлены окончательные итоги сельскохозяйственной микропереписи в разрезе категорий сельскохозяйственных производителей по Тамбовской области и по муниципальным образованиям по показателям, вошедшим в перечень сведений, подлежащих включению в состав окончательных итогов сельскохозяйственной микропереписи 2021 года.
Круг показателей, раскрываемых в публикации, включает информацию о числе объектов микропереписи, осуществляющих и не осуществляющих сельскохозяйственную деятельность, земельных ресурсах и их использовании, структуре сельскохозяйственных угодий, размерах посевных площадей сельскохозяйственных культур по видам, многолетних насаждений и ягодных культур по группам, поголовье сельскохозяйственных животных по группам и видам скота и птицы, об использовании площади теплиц и парников.
Кроме того, приводится информация о производственной инфраструктуре сельскохозяйственных организаций, крестьянских (фермерских) хозяйств и индивидуальных предпринимателей, а также условия ведения ими хозяйственной деятельности.
Настоящее издание содержит комплексную   таблицу   с   основными   итогами   микропереписи  по категориям сельскохозяйственных производителей, группировки и диаграммы, позволяющие сравнить окончательные итоги сельскохозяйственной микропереписи 2021 года с результатами Всероссийской сельскохозяйственной переписи 2016 года.
</t>
  </si>
  <si>
    <t>СПИСОК СОКРАЩЕНИЙ</t>
  </si>
  <si>
    <t xml:space="preserve">                                                     тыс.         -тысяча</t>
  </si>
  <si>
    <t xml:space="preserve">                                                     га             -гектар</t>
  </si>
  <si>
    <t xml:space="preserve">                                                     шт.          -штук   </t>
  </si>
  <si>
    <t xml:space="preserve">                                                     кВт         -киловатт  </t>
  </si>
  <si>
    <t xml:space="preserve">                                                     л.с.          -лошадиная сила  </t>
  </si>
  <si>
    <t xml:space="preserve">                                                     куб.м      -кубический метр  </t>
  </si>
  <si>
    <t xml:space="preserve">                                                     кг            -килограмм  </t>
  </si>
  <si>
    <t xml:space="preserve">                                                     ц             -центнер    </t>
  </si>
  <si>
    <t xml:space="preserve">                                                     т             -тонна  </t>
  </si>
  <si>
    <t xml:space="preserve">                                                     г.            -год</t>
  </si>
  <si>
    <t>В сборнике приняты условные обозначения:</t>
  </si>
  <si>
    <t>-</t>
  </si>
  <si>
    <t>- явление отсутствует</t>
  </si>
  <si>
    <t>0,0</t>
  </si>
  <si>
    <t>- значение показателя меньше 0,1</t>
  </si>
  <si>
    <t>…</t>
  </si>
  <si>
    <t>В отдельных случаях незначительные расхождения между итогом и суммой данных объясняются их округлением.</t>
  </si>
  <si>
    <t>конфиденциальности первичных статистических</t>
  </si>
  <si>
    <t xml:space="preserve"> данных, полученных от респондентов, в соответствии</t>
  </si>
  <si>
    <t xml:space="preserve"> «Об официальном статистическом учете и системе государственной </t>
  </si>
  <si>
    <t xml:space="preserve">с Федеральным законом от 29 ноября 2007 г.  № 282-ФЗ </t>
  </si>
  <si>
    <t xml:space="preserve"> - данные не публикуются в целях обеспечения </t>
  </si>
  <si>
    <t>Муниципальные образования Тамбовской области</t>
  </si>
  <si>
    <t xml:space="preserve">Сельскохозяйственные организации </t>
  </si>
  <si>
    <t>из них</t>
  </si>
  <si>
    <t>Крестьянские (фермерские) хозяйства и индивидуальные  предприниматели</t>
  </si>
  <si>
    <t>в том числе</t>
  </si>
  <si>
    <t>Личные подсобные и другие индивидуальные хозяйства граждан - всего</t>
  </si>
  <si>
    <t>Личные подсобные и другие индивидуальные хозяйства граждан сельских населенных пунктов</t>
  </si>
  <si>
    <t>сельскохозяйственные организации, не относящиеся к субъектам малого предпринимательства</t>
  </si>
  <si>
    <t>малые предприятия, включая микропредприятия</t>
  </si>
  <si>
    <t xml:space="preserve">крестьянские (фермерские) хозяйства </t>
  </si>
  <si>
    <t>индивидуальные предприниматели</t>
  </si>
  <si>
    <t>Число организаций (хозяйств) - всего, тыс.</t>
  </si>
  <si>
    <t xml:space="preserve">из них:                                                                       осуществлявшие сельскохозяйственную деятельность в I полугодии </t>
  </si>
  <si>
    <t>в процентах от общего числа соответствующей категории организаций (хозяйств)</t>
  </si>
  <si>
    <t>Общая площадь сельскохозяйственных угодий, тыс. га</t>
  </si>
  <si>
    <t>в том числе:
пашня</t>
  </si>
  <si>
    <t>сенокосы</t>
  </si>
  <si>
    <t>пастбища</t>
  </si>
  <si>
    <t>многолетние насаждения</t>
  </si>
  <si>
    <t>залежь</t>
  </si>
  <si>
    <t>Из общей площади сельскохозяйственных угодий фактически использовались, тыс. га</t>
  </si>
  <si>
    <t>в процентах от общей площади         сельскохозяйственных угодий соответствующей категории организаций (хозяйств)</t>
  </si>
  <si>
    <t>Посевная площадь сельскохозяйственных культур под урожай - всего, тыс. га</t>
  </si>
  <si>
    <t xml:space="preserve">в том числе:
Зерновые и зернобобовые культуры - всего </t>
  </si>
  <si>
    <t>из них:
пшеница</t>
  </si>
  <si>
    <t xml:space="preserve">рожь </t>
  </si>
  <si>
    <t>...</t>
  </si>
  <si>
    <t xml:space="preserve">ячмень </t>
  </si>
  <si>
    <t>овес</t>
  </si>
  <si>
    <t>кукуруза на зерно</t>
  </si>
  <si>
    <t>просо</t>
  </si>
  <si>
    <t>гречиха</t>
  </si>
  <si>
    <t>рис</t>
  </si>
  <si>
    <t xml:space="preserve">зернобобовые культуры </t>
  </si>
  <si>
    <t>Технические культуры - всего</t>
  </si>
  <si>
    <t>из них:                                                               сахарная свекла  (кроме кормовой)</t>
  </si>
  <si>
    <t>подсолнечник на зерно</t>
  </si>
  <si>
    <t>лен-кудряш (масличный)</t>
  </si>
  <si>
    <t>соя</t>
  </si>
  <si>
    <t>рапс</t>
  </si>
  <si>
    <t xml:space="preserve">эфиромасличные культуры </t>
  </si>
  <si>
    <t>лекарственные культуры</t>
  </si>
  <si>
    <t>Картофель</t>
  </si>
  <si>
    <t>из них:                                                                     овощи открытого грунта – всего</t>
  </si>
  <si>
    <t>из них:                                                                капуста (всех видов)</t>
  </si>
  <si>
    <t>огурцы</t>
  </si>
  <si>
    <t>помидоры</t>
  </si>
  <si>
    <t>свекла столовая</t>
  </si>
  <si>
    <t>морковь столовая</t>
  </si>
  <si>
    <t>лук репчатый</t>
  </si>
  <si>
    <t>чеснок</t>
  </si>
  <si>
    <t>кабачки, патиссоны</t>
  </si>
  <si>
    <t xml:space="preserve">продовольственные бахчевые культуры </t>
  </si>
  <si>
    <t>Кормовые культуры</t>
  </si>
  <si>
    <t xml:space="preserve">Зерновые и зернобобовые культуры - всего </t>
  </si>
  <si>
    <t>зернобобовые культуры</t>
  </si>
  <si>
    <t>из них:                                                                                                          сахарная свекла  (кроме кормовой)</t>
  </si>
  <si>
    <t xml:space="preserve">лен-кудряш (масличный) </t>
  </si>
  <si>
    <t>из них:                                                                         овощи открытого грунта – всего</t>
  </si>
  <si>
    <t xml:space="preserve">в том числе:                                                           семечковые культуры </t>
  </si>
  <si>
    <t xml:space="preserve">косточковые культуры </t>
  </si>
  <si>
    <t>орехоплодные культуры</t>
  </si>
  <si>
    <t>субтропические культуры</t>
  </si>
  <si>
    <t>цитрусовые  культуры</t>
  </si>
  <si>
    <t>ягодники</t>
  </si>
  <si>
    <t xml:space="preserve">семечковые культуры </t>
  </si>
  <si>
    <t xml:space="preserve">орехоплодные культуры </t>
  </si>
  <si>
    <t xml:space="preserve">субтропические культуры </t>
  </si>
  <si>
    <t xml:space="preserve">цитрусовые  культуры </t>
  </si>
  <si>
    <t xml:space="preserve">ягодники </t>
  </si>
  <si>
    <t>Площади виноградников, тыс. га</t>
  </si>
  <si>
    <t xml:space="preserve">Поголовье сельскохозяйственных животных, тыс. голов: </t>
  </si>
  <si>
    <t>Крупный рогатый скот - всего</t>
  </si>
  <si>
    <t>из него коровы</t>
  </si>
  <si>
    <t>Молочный крупный рогатый скот</t>
  </si>
  <si>
    <t>Мясной крупный рогатый скот</t>
  </si>
  <si>
    <t>Свиньи</t>
  </si>
  <si>
    <t>Овцы и козы - всего</t>
  </si>
  <si>
    <t>в том числе:                                                                     овцы</t>
  </si>
  <si>
    <t>козы</t>
  </si>
  <si>
    <t>Птица - всего</t>
  </si>
  <si>
    <t>Птица сельскохозяйственная - всего</t>
  </si>
  <si>
    <t xml:space="preserve">в том числе:                                                                   куры - всего </t>
  </si>
  <si>
    <t xml:space="preserve">из них:                                                                                                                                                                                                                                                                                                                                            куры-несушки </t>
  </si>
  <si>
    <t>куры яичных пород</t>
  </si>
  <si>
    <t>куры мясных и мясо-яичных пород</t>
  </si>
  <si>
    <t>утки</t>
  </si>
  <si>
    <t>гуси</t>
  </si>
  <si>
    <t>индейки</t>
  </si>
  <si>
    <t>цесарки</t>
  </si>
  <si>
    <t>Прочие виды птицы - всего</t>
  </si>
  <si>
    <t>перепелки</t>
  </si>
  <si>
    <t>фазаны</t>
  </si>
  <si>
    <t>страусы</t>
  </si>
  <si>
    <t>Лошади</t>
  </si>
  <si>
    <t>Кролики домашние</t>
  </si>
  <si>
    <t>Пчелы медоносные (семьи), тыс. шт.</t>
  </si>
  <si>
    <t>В среднем на одну организацию 
(хозяйство):</t>
  </si>
  <si>
    <t xml:space="preserve"> крупный рогатый скот</t>
  </si>
  <si>
    <t xml:space="preserve">   из него коровы</t>
  </si>
  <si>
    <t xml:space="preserve"> свиньи</t>
  </si>
  <si>
    <t xml:space="preserve"> птица </t>
  </si>
  <si>
    <t>Число организаций (хозяйств), получавших кредитные средства в предшествующем переписи году, всего, тыс.</t>
  </si>
  <si>
    <t>Число организаций (хозяйств), получавших субсидии (дотации) в предшествующем переписи году, всего, тыс.</t>
  </si>
  <si>
    <r>
      <t>2016</t>
    </r>
    <r>
      <rPr>
        <vertAlign val="superscript"/>
        <sz val="10"/>
        <rFont val="Times New Roman"/>
        <family val="1"/>
        <charset val="204"/>
      </rPr>
      <t>1)</t>
    </r>
  </si>
  <si>
    <r>
      <t>2016</t>
    </r>
    <r>
      <rPr>
        <vertAlign val="superscript"/>
        <sz val="10"/>
        <rFont val="Times New Roman"/>
        <family val="1"/>
        <charset val="204"/>
      </rPr>
      <t>2)</t>
    </r>
  </si>
  <si>
    <r>
      <t>Овощные и бахчевые культуры – всего</t>
    </r>
    <r>
      <rPr>
        <vertAlign val="superscript"/>
        <sz val="10"/>
        <color rgb="FF000000"/>
        <rFont val="Times New Roman"/>
        <family val="1"/>
        <charset val="204"/>
      </rPr>
      <t>1)</t>
    </r>
  </si>
  <si>
    <r>
      <t>Овощные и бахчевые культуры – всего</t>
    </r>
    <r>
      <rPr>
        <vertAlign val="superscript"/>
        <sz val="10"/>
        <color rgb="FF000000"/>
        <rFont val="Times New Roman"/>
        <family val="1"/>
        <charset val="204"/>
      </rPr>
      <t>3)</t>
    </r>
  </si>
  <si>
    <r>
      <t>Площади многолетних плодовых насаждений и ягодных культур - всего</t>
    </r>
    <r>
      <rPr>
        <b/>
        <sz val="10"/>
        <color rgb="FF000000"/>
        <rFont val="Times New Roman"/>
        <family val="1"/>
        <charset val="204"/>
      </rPr>
      <t>, тыс. га</t>
    </r>
  </si>
  <si>
    <r>
      <t>общая посевная площадь сельскохозяйственных культур под урожай соответствующего года, га</t>
    </r>
    <r>
      <rPr>
        <vertAlign val="superscript"/>
        <sz val="10"/>
        <color rgb="FF000000"/>
        <rFont val="Times New Roman"/>
        <family val="1"/>
        <charset val="204"/>
      </rPr>
      <t>4)</t>
    </r>
  </si>
  <si>
    <r>
      <t>поголовье сельскохозяйственных животных,  голов</t>
    </r>
    <r>
      <rPr>
        <vertAlign val="superscript"/>
        <sz val="10"/>
        <color rgb="FF000000"/>
        <rFont val="Times New Roman"/>
        <family val="1"/>
        <charset val="204"/>
      </rPr>
      <t>5)</t>
    </r>
    <r>
      <rPr>
        <sz val="10"/>
        <color rgb="FF000000"/>
        <rFont val="Times New Roman"/>
        <family val="1"/>
        <charset val="204"/>
      </rPr>
      <t>:</t>
    </r>
  </si>
  <si>
    <r>
      <t xml:space="preserve">Структура посевных площадей по видам сельскохозяйственных культур </t>
    </r>
    <r>
      <rPr>
        <sz val="10"/>
        <color rgb="FF000000"/>
        <rFont val="Times New Roman"/>
        <family val="1"/>
        <charset val="204"/>
      </rPr>
      <t>(в процентах 
от общей посевной площади соответствующей категории организаций (хозяйств))</t>
    </r>
  </si>
  <si>
    <r>
      <t xml:space="preserve">Структура площадей многолетних плодовых насаждений и ягодных культур по видам плодово-ягодных насаждений  </t>
    </r>
    <r>
      <rPr>
        <sz val="10"/>
        <color theme="1"/>
        <rFont val="Times New Roman"/>
        <family val="1"/>
        <charset val="204"/>
      </rPr>
      <t>(в процентах от общей  площади плодово-ягодных насаждений соответствующей категории организаций (хозяйств)):</t>
    </r>
  </si>
  <si>
    <t>общая площадь сельскохозяйственных угодий, га</t>
  </si>
  <si>
    <t>1) По хозяйствам граждан в сельских поселениях, городских округах и городских поселениях.</t>
  </si>
  <si>
    <t>2) Данные за 2016 год в целях сопоставимости приводятся по сельским населенным пунктам на основе произошедших преобразований административно-территориальных и муниципальных образований в Российской Федерации (Федеральный закон 06.10.2003 № 131-ФЗ (редакция от 14.07.2022) "Об общих принципах организации местного самоуправления в Российской Федерации").</t>
  </si>
  <si>
    <t>3) Включая овощи закрытого грунта по личным подсобным и другим индивидуальным хозяйствам граждан сельских населенных пунктов.</t>
  </si>
  <si>
    <t>4) В расчете на одну организацию (хозяйство), имевшую общую посевную площадь.</t>
  </si>
  <si>
    <t xml:space="preserve">5) В расчете на одну организацию (хозяйство), имевшую поголовье скота соответствующего вида. </t>
  </si>
  <si>
    <t>1. ОСНОВНЫЕ ИТОГИ СЕЛЬСКОХОЗЯЙСТВЕННЫХ ПЕРЕПИСЕЙ 2016 И 2021 ГГ. В РАЗРЕЗЕ КАТЕГОРИЙ ХОЗЯЙСТВ</t>
  </si>
  <si>
    <t>(на 1 августа 2021г.)</t>
  </si>
  <si>
    <t>Сельскохозяйственные организации -всего</t>
  </si>
  <si>
    <t>Крестьянские (фермерские) хозяйства и индивидуальные предприниматели  - всего</t>
  </si>
  <si>
    <t>Личные подсобные и другие индивидуальные хозяйства граждан сельских населённых пунктов</t>
  </si>
  <si>
    <t xml:space="preserve">сельскохозяйственные организации, не относящиеся к субъектам малого предпринимательства </t>
  </si>
  <si>
    <t>малые  предприятия - всего</t>
  </si>
  <si>
    <t xml:space="preserve">из них </t>
  </si>
  <si>
    <t>крестьянские (фермерские) хозяйства</t>
  </si>
  <si>
    <t>малые предприятия (без микропредприятий)</t>
  </si>
  <si>
    <t>микропредприятия</t>
  </si>
  <si>
    <t>Тамбовская область</t>
  </si>
  <si>
    <t>Муниципальные районы Тамбовской области</t>
  </si>
  <si>
    <t>Бондарский муниципальный район</t>
  </si>
  <si>
    <t>Гавриловский муниципальный район</t>
  </si>
  <si>
    <t>Жердевский муниципальный район</t>
  </si>
  <si>
    <t>Знаменский муниципальный район</t>
  </si>
  <si>
    <t>Инжавинский муниципальный район</t>
  </si>
  <si>
    <t>Кирсановский муниципальный район</t>
  </si>
  <si>
    <t>Мичуринский муниципальный район</t>
  </si>
  <si>
    <t>Мордовский муниципальный район</t>
  </si>
  <si>
    <t>Моршанский муниципальный район</t>
  </si>
  <si>
    <t>Мучкапский муниципальный район</t>
  </si>
  <si>
    <t>Никифоровский муниципальный район</t>
  </si>
  <si>
    <t>Первомайский муниципальный район</t>
  </si>
  <si>
    <t>Петровский муниципальный район</t>
  </si>
  <si>
    <t>Пичаевский муниципальный район</t>
  </si>
  <si>
    <t>Рассказовский муниципальный район</t>
  </si>
  <si>
    <t>Ржаксинский муниципальный район</t>
  </si>
  <si>
    <t>Сампурский муниципальный район</t>
  </si>
  <si>
    <t>Сосновский муниципальный район</t>
  </si>
  <si>
    <t>Староюрьевский муниципальный район</t>
  </si>
  <si>
    <t>Тамбовский муниципальный район</t>
  </si>
  <si>
    <t>Токарёвский муниципальный район</t>
  </si>
  <si>
    <t>Уваровский муниципальный район</t>
  </si>
  <si>
    <t>Умётский муниципальный район</t>
  </si>
  <si>
    <t>Городские округа Тамбовской области</t>
  </si>
  <si>
    <t>Городской округ город Тамбов</t>
  </si>
  <si>
    <t>Городской округ город Кирсанов</t>
  </si>
  <si>
    <t>Городской округ город Котовск</t>
  </si>
  <si>
    <t>Городской округ город Мичуринск</t>
  </si>
  <si>
    <t>Городской округ город Моршанск</t>
  </si>
  <si>
    <t>Городской округ город Рассказово</t>
  </si>
  <si>
    <t>Городской округ город Уварово</t>
  </si>
  <si>
    <t>2. ЧИСЛО ОБЪЕКТОВ МИКРОПЕРЕПИСИ ПО КАТЕГОРИЯМ ХОЗЯЙСТВ</t>
  </si>
  <si>
    <t>3. ЧИСЛО ОБЪЕКТОВ МИКРОПЕРЕПИСИ, ОСУЩЕСТВЛЯВШИХ СЕЛЬСКОХОЗЯЙСТВЕННУЮ ДЕЯТЕЛЬНОСТЬ В I ПОЛУГОДИИ 2021 Г., ПО КАТЕГОРИЯМ ХОЗЯЙСТВ</t>
  </si>
  <si>
    <t>(в процентах от общего числа соответствующей категории объекта)</t>
  </si>
  <si>
    <t>4. УДЕЛЬНЫЙ ВЕС ОБЪЕКТОВ МИКРОПЕРЕПИСИ, ОСУЩЕСТВЛЯВШИХ СЕЛЬСКОХОЗЯЙСТВЕННУЮ ДЕЯТЕЛЬНОСТЬ В I ПОЛУГОДИИ 2021 Г.,ПО КАТЕГОРИЯМ ХОЗЯЙСТВ</t>
  </si>
  <si>
    <t>[Tech Cycle].[Code].&amp;[6]_x000D_
[Category].[Parent].&amp;[32]</t>
  </si>
  <si>
    <t>(на 1 августа 2021 г.)</t>
  </si>
  <si>
    <t>садоводческие</t>
  </si>
  <si>
    <t>Число товариществ</t>
  </si>
  <si>
    <t>Количество земельных участков в товариществах</t>
  </si>
  <si>
    <t>Общая площадь участков в товариществах, га</t>
  </si>
  <si>
    <t>всего</t>
  </si>
  <si>
    <t>площадь земли в среднем на один участок в пользовании граждан</t>
  </si>
  <si>
    <t>осуществляющих деятельность</t>
  </si>
  <si>
    <t>в процентах от общего числа товариществ</t>
  </si>
  <si>
    <t>освоенные</t>
  </si>
  <si>
    <t>в процентах от общего количества земельных участков</t>
  </si>
  <si>
    <t>в пользовании граждан</t>
  </si>
  <si>
    <t>[MEASURES].[Count]</t>
  </si>
  <si>
    <t>[MEASURES].[Eod01158]</t>
  </si>
  <si>
    <t>[MEASURES].[Eod01158 P Count]</t>
  </si>
  <si>
    <t>[MEASURES].[Eod41344]  </t>
  </si>
  <si>
    <t xml:space="preserve">[MEASURES].[Eod41297] </t>
  </si>
  <si>
    <t>[MEASURES].[Eod41297 P Eod41344] </t>
  </si>
  <si>
    <t>[MEASURES].[Eod42200]</t>
  </si>
  <si>
    <t>[MEASURES].[Eod42344]</t>
  </si>
  <si>
    <t>[MEASURES].[Eod42344 D Eod41344]</t>
  </si>
  <si>
    <t>[OKTMO].[Parent].&amp;[68000000000]</t>
  </si>
  <si>
    <t>[OKTMO].[Parent].&amp;[68600000000]</t>
  </si>
  <si>
    <t>[OKTMO].[Parent].&amp;[68602000000]</t>
  </si>
  <si>
    <t>[OKTMO].[Parent].&amp;[68603000000]</t>
  </si>
  <si>
    <t>[OKTMO].[Parent].&amp;[68604000000]</t>
  </si>
  <si>
    <t>[OKTMO].[Parent].&amp;[68606000000]</t>
  </si>
  <si>
    <t>[OKTMO].[Parent].&amp;[68608000000]</t>
  </si>
  <si>
    <t>[OKTMO].[Parent].&amp;[68610000000]</t>
  </si>
  <si>
    <t>[OKTMO].[Parent].&amp;[68612000000]</t>
  </si>
  <si>
    <t>[OKTMO].[Parent].&amp;[68614000000]</t>
  </si>
  <si>
    <t>[OKTMO].[Parent].&amp;[68616000000]</t>
  </si>
  <si>
    <t>[OKTMO].[Parent].&amp;[68618000000]</t>
  </si>
  <si>
    <t>[OKTMO].[Parent].&amp;[68620000000]</t>
  </si>
  <si>
    <t>[OKTMO].[Parent].&amp;[68622000000]</t>
  </si>
  <si>
    <t>[OKTMO].[Parent].&amp;[68624000000]</t>
  </si>
  <si>
    <t>[OKTMO].[Parent].&amp;[68626000000]</t>
  </si>
  <si>
    <t>[OKTMO].[Parent].&amp;[68628000000]</t>
  </si>
  <si>
    <t>[OKTMO].[Parent].&amp;[68630000000]</t>
  </si>
  <si>
    <t>[OKTMO].[Parent].&amp;[68632000000]</t>
  </si>
  <si>
    <t>[OKTMO].[Parent].&amp;[68634000000]</t>
  </si>
  <si>
    <t>[OKTMO].[Parent].&amp;[68636000000]</t>
  </si>
  <si>
    <t>[OKTMO].[Parent].&amp;[68640000000]</t>
  </si>
  <si>
    <t>[OKTMO].[Parent].&amp;[68642000000]</t>
  </si>
  <si>
    <t>[OKTMO].[Parent].&amp;[68644000000]</t>
  </si>
  <si>
    <t>[OKTMO].[Parent].&amp;[68646000000]</t>
  </si>
  <si>
    <t>[OKTMO].[Parent].&amp;[68700000000]</t>
  </si>
  <si>
    <t>[OKTMO].[Parent].&amp;[68701000000]</t>
  </si>
  <si>
    <t>[OKTMO].[Parent].&amp;[68705000000]</t>
  </si>
  <si>
    <t>[OKTMO].[Parent].&amp;[68710000000]</t>
  </si>
  <si>
    <t>[OKTMO].[Parent].&amp;[68715000000]</t>
  </si>
  <si>
    <t>[OKTMO].[Parent].&amp;[68720000000]</t>
  </si>
  <si>
    <t>[OKTMO].[Parent].&amp;[68725000000]</t>
  </si>
  <si>
    <t>[OKTMO].[Parent].&amp;[68730000000]</t>
  </si>
  <si>
    <t>5. ХАРАКТЕРИСТИКА НЕКОММЕРЧЕСКИХ ТОВАРИЩЕСТВ</t>
  </si>
  <si>
    <t>(на 1 августа 2021 г.; тысяч гектаров)</t>
  </si>
  <si>
    <t>Общая площадь сельскохозяйственных угодий</t>
  </si>
  <si>
    <t>Пашня</t>
  </si>
  <si>
    <t>Сенокосы</t>
  </si>
  <si>
    <t xml:space="preserve"> Пастбища</t>
  </si>
  <si>
    <t>Многолетние насаждения</t>
  </si>
  <si>
    <t xml:space="preserve"> Залежь</t>
  </si>
  <si>
    <t>Из общей площади сельскохозяйственных угодий фактически использовались</t>
  </si>
  <si>
    <t>[MEASURES].[Eod01205 D 1000]</t>
  </si>
  <si>
    <t>[MEASURES].[Eod01206 D 1000]</t>
  </si>
  <si>
    <t>[MEASURES].[Eod01208 D 1000]</t>
  </si>
  <si>
    <t>[MEASURES].[Eod01209 D 1000]</t>
  </si>
  <si>
    <t>[MEASURES].[Eod01210 D 1000]</t>
  </si>
  <si>
    <t>[MEASURES].[Eod01211 D 1000]</t>
  </si>
  <si>
    <t>[MEASURES].[Eod01212 D 1000]</t>
  </si>
  <si>
    <t>1</t>
  </si>
  <si>
    <t>2</t>
  </si>
  <si>
    <t>3</t>
  </si>
  <si>
    <t>4</t>
  </si>
  <si>
    <t>5</t>
  </si>
  <si>
    <t>6</t>
  </si>
  <si>
    <t>6. ПЛОЩАДЬ СЕЛЬСКОХОЗЯЙСТВЕННЫХ УГОДИЙ СЕЛЬСКОХОЗЯЙСТВЕННЫХ ОРГАНИЗАЦИЙ</t>
  </si>
  <si>
    <t>7. ПЛОЩАДЬ СЕЛЬСКОХОЗЯЙСТВЕННЫХ УГОДИЙ СЕЛЬСКОХОЗЯЙСТВЕННЫХ ОРГАНИЗАЦИЙ, НЕ ОТНОСЯЩИХСЯ К СУБЪЕКТАМ МАЛОГО ПРЕДПРИНИМАТЕЛЬСТВА</t>
  </si>
  <si>
    <t>[Tech Cycle].[Code].&amp;[6]_x000D_
[Category].[Parent].&amp;[4]</t>
  </si>
  <si>
    <t>8. ПЛОЩАДЬ СЕЛЬСКОХОЗЯЙСТВЕННЫХ УГОДИЙ МАЛЫХ СЕЛЬСКОХОЗЯЙСТВЕННЫХ ПРЕДПРИЯТИЙ</t>
  </si>
  <si>
    <t>9. ПЛОЩАДЬ СЕЛЬСКОХОЗЯЙСТВЕННЫХ УГОДИЙ КРЕСТЬЯНСКИХ (ФЕРМЕРСКИХ) ХОЗЯЙСТВ И ИНДИВИДУАЛЬНЫХ ПРЕДПРИНИМАТЕЛЕЙ</t>
  </si>
  <si>
    <t>10. ПЛОЩАДЬ СЕЛЬСКОХОЗЯЙСТВЕННЫХ УГОДИЙ ЛИЧНЫХ ПОДСОБНЫХ И ДРУГИХ ИНДИВИДУАЛЬНЫХ ХОЗЯЙСТВ ГРАЖДАН СЕЛЬСКИХ НАСЕЛЕННЫХ ПУНКТОВ</t>
  </si>
  <si>
    <t>(на 1 августа 2021 г.; в процентах от общей площади сельскохозяйственных угодий)</t>
  </si>
  <si>
    <t>[MEASURES].[Eod01206 P Eod01205]</t>
  </si>
  <si>
    <t>[MEASURES].[Eod01208 P Eod01205]</t>
  </si>
  <si>
    <t>[MEASURES].[Eod01209 P Eod01205]</t>
  </si>
  <si>
    <t>[MEASURES].[Eod01210 P Eod01205]</t>
  </si>
  <si>
    <t>[MEASURES].[Eod01211 P Eod01205]</t>
  </si>
  <si>
    <t>[MEASURES].[Eod01212 P Eod01205]</t>
  </si>
  <si>
    <t>11. СТРУКТУРА СЕЛЬСКОХОЗЯЙСТВЕННЫХ УГОДИЙ В СЕЛЬСКОХОЗЯЙСТВЕННЫХ ОРГАНИЗАЦИЯХ</t>
  </si>
  <si>
    <t>12. СТРУКТУРА СЕЛЬСКОХОЗЯЙСТВЕННЫХ УГОДИЙ В СЕЛЬСКОХОЗЯЙСТВЕННЫХ ОРГАНИЗАЦИЯХ, НЕ ОТНОСЯЩИХСЯ К СУБЪЕКТАМ МАЛОГО ПРЕДПРИНИМАТЕЛЬСТВА</t>
  </si>
  <si>
    <t>13. СТРУКТУРА СЕЛЬСКОХОЗЯЙСТВЕННЫХ УГОДИЙ В МАЛЫХ СЕЛЬСКОХОЗЯЙСТВЕННЫХ ПРЕДПРИЯТИЯХ</t>
  </si>
  <si>
    <t>14. СТРУКТУРА СЕЛЬСКОХОЗЯЙСТВЕННЫХ УГОДИЙ В КРЕСТЬЯНСКИХ (ФЕРМЕРСКИХ) ХОЗЯЙСТВАХ И У ИНДИВИДУАЛЬНЫХ ПРЕДПРИНИМАТЕЛЕЙ</t>
  </si>
  <si>
    <t>15. СТРУКТУРА СЕЛЬСКОХОЗЯЙСТВЕННЫХ УГОДИЙ В ЛИЧНЫХ ПОДСОБНЫХ И ДРУГИХ ИНДИВИДУАЛЬНЫХ ХОЗЯЙСТВАХ ГРАЖДАН СЕЛЬСКИХ НАСЕЛЕННЫХ ПУНКТОВ</t>
  </si>
  <si>
    <t>(на 1 августа 2021г.; в процентах от общей земельной площади)</t>
  </si>
  <si>
    <t>Из общей земельной площади занято под:</t>
  </si>
  <si>
    <t>Неиспользуемая земля</t>
  </si>
  <si>
    <t>постройки, сооружения, дорожки</t>
  </si>
  <si>
    <t>газоны, цветы и декоративные насаждения</t>
  </si>
  <si>
    <t>площадь посевов сельскохозяйственных культур</t>
  </si>
  <si>
    <t>пары</t>
  </si>
  <si>
    <t>сенокосы и пастбища</t>
  </si>
  <si>
    <t>[MEASURES].[Eod31293 P Eod31204]</t>
  </si>
  <si>
    <t>[MEASURES].[Eod31294 P Eod31204]</t>
  </si>
  <si>
    <t>[MEASURES].[Eod31206 P Eod31204]</t>
  </si>
  <si>
    <t>[MEASURES].[Eod31207 P Eod31204]</t>
  </si>
  <si>
    <t>[MEASURES].[Eod01208209 P Eod01204]</t>
  </si>
  <si>
    <t>[MEASURES].[Eod31210 P Eod31204]</t>
  </si>
  <si>
    <t>[MEASURES].[Eod31211 P Eod31204]</t>
  </si>
  <si>
    <t>16. СТРУКТУРА ОБЩЕЙ ЗЕМЕЛЬНОЙ  ПЛОЩАДИ ПО ВИДАМ ИСПОЛЬЗОВАНИЯ В ЛИЧНЫХ ПОДСОБНЫХ И ДРУГИХ ИНДИВИДУАЛЬНЫХ ХОЗЯЙСТВАХ ГРАЖДАН СЕЛЬСКИХ НАСЕЛЕННЫХ ПУНКТОВ</t>
  </si>
  <si>
    <t>[Tech Cycle].[Code].&amp;[6]_x000D_
[MEASURES].[Eod01500 D 1000]</t>
  </si>
  <si>
    <t>(тысяч гектаров)</t>
  </si>
  <si>
    <t>[Category].[Parent].&amp;[2]</t>
  </si>
  <si>
    <t>[Category].[Parent].&amp;[72]</t>
  </si>
  <si>
    <t>[Category].[Parent].&amp;[4]</t>
  </si>
  <si>
    <t>[Category].[Parent].&amp;[11]</t>
  </si>
  <si>
    <t>[Category].[Parent].&amp;[61]</t>
  </si>
  <si>
    <t>[Category].[Parent].&amp;[08]</t>
  </si>
  <si>
    <t>[Category].[Parent].&amp;[16]</t>
  </si>
  <si>
    <t>[Category].[Parent].&amp;[29]</t>
  </si>
  <si>
    <t>[Category].[Parent].&amp;[09]</t>
  </si>
  <si>
    <t>17. ОБЩАЯ ПОСЕВНАЯ ПЛОЩАДЬ СЕЛЬСКОХОЗЯЙСТВЕННЫХ КУЛЬТУР ПОД УРОЖАЙ 2021 Г. ПО КАТЕГОРИЯМ ХОЗЯЙСТВ</t>
  </si>
  <si>
    <t>[Tech Cycle].[Code].&amp;[6]_x000D_
[MEASURES].[Eod01501 D 1000]</t>
  </si>
  <si>
    <t>18. ПОСЕВНАЯ ПЛОЩАДЬ ЗЕРНОВЫХ И ЗЕРНОБОБОВЫХ КУЛЬТУР ПОД УРОЖАЙ 2021 Г. ПО КАТЕГОРИЯМ ХОЗЯЙСТВ</t>
  </si>
  <si>
    <t>[Tech Cycle].[Code].&amp;[6]_x000D_
[MEASURES].[P175 D 1000]</t>
  </si>
  <si>
    <t>19. ПОСЕВНАЯ ПЛОЩАДЬ ПШЕНИЦЫ ПОД УРОЖАЙ 2021 Г. ПО КАТЕГОРИЯМ ХОЗЯЙСТВ</t>
  </si>
  <si>
    <t>(гектаров)</t>
  </si>
  <si>
    <t>20. ПОСЕВНАЯ ПЛОЩАДЬ ТЕХНИЧЕСКИХ КУЛЬТУР ПОД УРОЖАЙ 2021 Г. ПО КАТЕГОРИЯМ ХОЗЯЙСТВ</t>
  </si>
  <si>
    <t>21. ПОСЕВНАЯ ПЛОЩАДЬ САХАРНОЙ СВЕКЛЫ ПОД УРОЖАЙ 2021 Г. ПО КАТЕГОРИЯМ ХОЗЯЙСТВ</t>
  </si>
  <si>
    <t>23. ПОСЕВНАЯ ПЛОЩАДЬ КАРТОФЕЛЯ ПОД УРОЖАЙ 2021 Г. ПО КАТЕГОРИЯМ ХОЗЯЙСТВ</t>
  </si>
  <si>
    <t>24. ПОСЕВНАЯ ПЛОЩАДЬ ОВОЩНЫХ И БАХЧЕВЫХ КУЛЬТУР ПОД УРОЖАЙ 2021 Г. ПО КАТЕГОРИЯМ ХОЗЯЙСТВ</t>
  </si>
  <si>
    <t>25. ПОСЕВНАЯ ПЛОЩАДЬ ОВОЩЕЙ ОТКРЫТОГО ГРУНТА ПОД УРОЖАЙ 2021 Г. ПО КАТЕГОРИЯМ ХОЗЯЙСТВ</t>
  </si>
  <si>
    <t>(в процентах от общей посевной площади)</t>
  </si>
  <si>
    <t>Зерновые и зернобобовые культуры - всего</t>
  </si>
  <si>
    <t>Технические культуры  - всего</t>
  </si>
  <si>
    <t>Овощные и бахчевые культуры - всего</t>
  </si>
  <si>
    <t>из них овощи открытого грунта</t>
  </si>
  <si>
    <t>Кормовые культуры - всего</t>
  </si>
  <si>
    <t>пшеница</t>
  </si>
  <si>
    <t>рожь</t>
  </si>
  <si>
    <t>ячмень</t>
  </si>
  <si>
    <t>тритикале</t>
  </si>
  <si>
    <t>сахарная свёкла (кроме кормовой)</t>
  </si>
  <si>
    <t>лён-кудряш (масличный)</t>
  </si>
  <si>
    <t>эфиро-масличные культуры</t>
  </si>
  <si>
    <t>[MEASURES].[Eod01501 P Eod01500]</t>
  </si>
  <si>
    <t>[MEASURES].[P175 P Eod01500]</t>
  </si>
  <si>
    <t>[MEASURES].[P176 P Eod01500]</t>
  </si>
  <si>
    <t>[MEASURES].[P177 P Eod01500]</t>
  </si>
  <si>
    <t>[MEASURES].[Eod01509 P Eod01500]</t>
  </si>
  <si>
    <t>[MEASURES].[Eod01510 P Eod01500]</t>
  </si>
  <si>
    <t>[MEASURES].[Eod01511 P Eod01500]</t>
  </si>
  <si>
    <t>[MEASURES].[Eod01512 P Eod01500]</t>
  </si>
  <si>
    <t>[MEASURES].[Eod01513 P Eod01500]</t>
  </si>
  <si>
    <t>[MEASURES].[P160 P Eod01500]</t>
  </si>
  <si>
    <t>[MEASURES].[Eod01517 P Eod01500]</t>
  </si>
  <si>
    <t>[MEASURES].[Eod01530 P Eod01500]</t>
  </si>
  <si>
    <t>[MEASURES].[Eod01535 P Eod01500]</t>
  </si>
  <si>
    <t>[MEASURES].[Eod01537 P Eod01500]</t>
  </si>
  <si>
    <t>[MEASURES].[Eod01538 P Eod01500]</t>
  </si>
  <si>
    <t>[MEASURES].[Eod01540 P Eod01500]</t>
  </si>
  <si>
    <t>[MEASURES].[P178 P Eod01500]</t>
  </si>
  <si>
    <t>[MEASURES].[Eod01552 P Eod01500]</t>
  </si>
  <si>
    <t>[MEASURES].[Eod01565 P Eod01500]</t>
  </si>
  <si>
    <t>[MEASURES].[Eod01580 P Eod01500]</t>
  </si>
  <si>
    <t>[MEASURES].[Eod01581 P Eod01500]</t>
  </si>
  <si>
    <t>[MEASURES].[P180 P Eod01500]</t>
  </si>
  <si>
    <t>[MEASURES].[Eod01610 P Eod01500]</t>
  </si>
  <si>
    <t>27. СТРУКТУРА ПОСЕВНЫХ ПЛОЩАДЕЙ  ПОД УРОЖАЙ 2021 Г. ПО ВИДАМ СЕЛЬСКОХОЗЯЙСТВЕННЫХ КУЛЬТУР В СЕЛЬСКОХОЗЯЙСТВЕННЫХ ОРГАНИЗАЦИЯХ</t>
  </si>
  <si>
    <t>26. ПОСЕВНАЯ ПЛОЩАДЬ КОРМОВЫХ КУЛЬТУР ПОД УРОЖАЙ 2021 Г. ПО КАТЕГОРИЯМ ХОЗЯЙСТВ</t>
  </si>
  <si>
    <t xml:space="preserve"> Зерновые и зернобобовые культуры - всего</t>
  </si>
  <si>
    <t>из  них</t>
  </si>
  <si>
    <t xml:space="preserve"> Картофель</t>
  </si>
  <si>
    <t xml:space="preserve">пшеница </t>
  </si>
  <si>
    <t xml:space="preserve"> рожь </t>
  </si>
  <si>
    <t xml:space="preserve"> овес</t>
  </si>
  <si>
    <t xml:space="preserve"> просо</t>
  </si>
  <si>
    <t xml:space="preserve"> гречиха</t>
  </si>
  <si>
    <t xml:space="preserve"> рис</t>
  </si>
  <si>
    <t xml:space="preserve">сахарная свекла (кроме кормовой) </t>
  </si>
  <si>
    <t xml:space="preserve"> соя</t>
  </si>
  <si>
    <t xml:space="preserve"> рапс  </t>
  </si>
  <si>
    <t>28. СТРУКТУРА ПОСЕВНЫХ ПЛОЩАДЕЙ  ПОД УРОЖАЙ 2021 Г. ПО ВИДАМ СЕЛЬСКОХОЗЯЙСТВЕННЫХ КУЛЬТУР В СЕЛЬСКОХОЗЯЙСТВЕННЫХ ОРГАНИЗАЦИЯХ, НЕ ОТНОСЯЩИХСЯ К СУБЪЕКТАМ МАЛОГО ПРЕДПРИНИМАТЕЛЬСТВА</t>
  </si>
  <si>
    <t>29. СТРУКТУРА ПОСЕВНЫХ ПЛОЩАДЕЙ  ПОД УРОЖАЙ 2021 Г. ПО ВИДАМ СЕЛЬСКОХОЗЯЙСТВЕННЫХ КУЛЬТУР В МАЛЫХ СЕЛЬСКОХОЗЯЙСТВЕННЫХ ПРЕДПРИЯТИЯХ</t>
  </si>
  <si>
    <t>30. СТРУКТУРА ПОСЕВНЫХ ПЛОЩАДЕЙ  ПОД УРОЖАЙ 2021 Г. ПО ВИДАМ СЕЛЬСКОХОЗЯЙСТВЕННЫХ КУЛЬТУР В КРЕСТЬЯНСКИХ (ФЕРМЕРСКИХ) ХОЗЯЙСТВАХ И У ИНДИВИДУАЛЬНЫХ ПРЕДПРИНИМАТЕЛЕЙ</t>
  </si>
  <si>
    <t>Зерновые и зернобобовые культуры</t>
  </si>
  <si>
    <t>Технические культуры</t>
  </si>
  <si>
    <t>овощи открытого грунта</t>
  </si>
  <si>
    <t>капуста всех видов, кроме цветной и брокколи</t>
  </si>
  <si>
    <t>тыква столовая</t>
  </si>
  <si>
    <t>перец сладкий</t>
  </si>
  <si>
    <t>[MEASURES].[Eod01582 P Eod01500]</t>
  </si>
  <si>
    <t>[MEASURES].[Eod01584 P Eod01500]</t>
  </si>
  <si>
    <t>[MEASURES].[Eod01585 P Eod01500]</t>
  </si>
  <si>
    <t>[MEASURES].[Eod01586 P Eod01500]</t>
  </si>
  <si>
    <t>[MEASURES].[Eod01587 P Eod01500]</t>
  </si>
  <si>
    <t>[MEASURES].[Eod01588 P Eod01500]</t>
  </si>
  <si>
    <t>[MEASURES].[Eod01589 P Eod01500]</t>
  </si>
  <si>
    <t>[MEASURES].[Eod01593 P Eod01500]</t>
  </si>
  <si>
    <t>[MEASURES].[Eod01594 P Eod01500]</t>
  </si>
  <si>
    <t>[MEASURES].[Eod01595 P Eod01500]</t>
  </si>
  <si>
    <t>31. СТРУКТУРА ПОСЕВНЫХ ПЛОЩАДЕЙ ПОД УРОЖАЙ 2021 Г. ПО ВИДАМ СЕЛЬСКОХОЗЯЙСТВЕННЫХ КУЛЬТУР В ЛИЧНЫХ ПОДСОБНЫХ И ДРУГИХ ИНДИВИДУАЛЬНЫХ ХОЗЯЙСТВАХ ГРАЖДАН СЕЛЬСКИХ НАСЕЛЕННЫХ ПУНКТОВ</t>
  </si>
  <si>
    <t>[Tech Cycle].[Code].&amp;[6]</t>
  </si>
  <si>
    <t>число организаций, имеющих теплицы, парники</t>
  </si>
  <si>
    <t>общая используемая площадь зимних, весенних теплиц и парников, тысяч квадратных метров</t>
  </si>
  <si>
    <t>коэффициент использования площади теплиц, процентов</t>
  </si>
  <si>
    <t>число хозяйств, имеющих теплицы, парники</t>
  </si>
  <si>
    <t>[MEASURES].[Eod03604 Count]_x000D_
[Category].[Parent].&amp;[2]</t>
  </si>
  <si>
    <t>[MEASURES].[Eod03604 D 0.1]_x000D_
[Category].[Parent].&amp;[2]</t>
  </si>
  <si>
    <t>[MEASURES].[P615 P Eod03604]_x000D_
[Category].[Parent].&amp;[2]</t>
  </si>
  <si>
    <t>[MEASURES].[Eod03604 Count]_x000D_
[Category].[Parent].&amp;[08]</t>
  </si>
  <si>
    <t>[MEASURES].[Eod03604 D 0.1]_x000D_
[Category].[Parent].&amp;[08]</t>
  </si>
  <si>
    <t>[MEASURES].[P615 P Eod03604]_x000D_
[Category].[Parent].&amp;[08]</t>
  </si>
  <si>
    <t>32. ИСПОЛЬЗОВАНИЕ ПЛОЩАДИ ТЕПЛИЦ И ПАРНИКОВ ПО КАТЕГОРИЯМ ХОЗЯЙСТВ</t>
  </si>
  <si>
    <t xml:space="preserve">Число хозяйств, имевших теплицы и парники </t>
  </si>
  <si>
    <t xml:space="preserve">Общая площадь теплиц и парников, квадратных метров </t>
  </si>
  <si>
    <t>зимние</t>
  </si>
  <si>
    <t>весенние</t>
  </si>
  <si>
    <t>парники</t>
  </si>
  <si>
    <t>[MEASURES].[Eod01380 Count]</t>
  </si>
  <si>
    <t>[MEASURES].[Eod01381 Count]</t>
  </si>
  <si>
    <t>[MEASURES].[Eod01382 Count]</t>
  </si>
  <si>
    <t>[MEASURES].[Eod01383 Count]</t>
  </si>
  <si>
    <t>[MEASURES].[Eod01380]</t>
  </si>
  <si>
    <t>[MEASURES].[Eod01381]</t>
  </si>
  <si>
    <t>[MEASURES].[Eod01382]</t>
  </si>
  <si>
    <t>[MEASURES].[Eod01383]</t>
  </si>
  <si>
    <t>33. ОБЩАЯ ПЛОЩАДЬ ТЕПЛИЦ И ПАРНИКОВ В ЛИЧНЫХ ПОДСОБНЫХ И ДРУГИХ ИНДИВИДУАЛЬНЫХ ХОЗЯЙСТВАХ ГРАЖДАН СЕЛЬСКИХ НАСЕЛЕННЫХ ПУНКТОВ</t>
  </si>
  <si>
    <t>(на 1 августа 2021 г.; гектаров)</t>
  </si>
  <si>
    <t>34. ПЛОЩАДИ МНОГОЛЕТНИХ ПЛОДОВЫХ НАСАЖДЕНИЙ И ЯГОДНЫХ КУЛЬТУР ПО КАТЕГОРИЯМ ХОЗЯЙСТВ</t>
  </si>
  <si>
    <t>35. ПЛОЩАДИ МНОГОЛЕТНИХ СЕМЕЧКОВЫХ ПЛОДОВЫХ НАСАЖДЕНИЙ ПО КАТЕГОРИЯМ ХОЗЯЙСТВ</t>
  </si>
  <si>
    <t>36. ПЛОЩАДИ МНОГОЛЕТНИХ КОСТОЧКОВЫХ ПЛОДОВЫХ НАСАЖДЕНИЙ ПО КАТЕГОРИЯМ ХОЗЯЙСТВ</t>
  </si>
  <si>
    <t>(на 1 августа 2021 г.; тысяч голов)</t>
  </si>
  <si>
    <t>Сельскохозяйственные организации - всего</t>
  </si>
  <si>
    <t>Крестьянские (фермерские) хозяйства и индивидуальные предприниматели</t>
  </si>
  <si>
    <t>малые предприятия</t>
  </si>
  <si>
    <t>малые предприятия (без микропредприятий</t>
  </si>
  <si>
    <t>[Tech Cycle].[Code].&amp;[6]_x000D_
[MEASURES].[Eod01845 D 1000]</t>
  </si>
  <si>
    <t>22. ПОСЕВНАЯ  ПЛОЩАДЬ ПОДСОЛНЕЧНИКА НА ЗЕРНО ПОД УРОЖАЙ 2021 Г. ПО КАТЕГОРИЯМ ХОЗЯЙСТВ</t>
  </si>
  <si>
    <t>37. ПЛОЩАДИ ЯГОДНЫХ КУЛЬТУР ПО КАТЕГОРИЯМ ХОЗЯЙСТВ</t>
  </si>
  <si>
    <t>46. ПОГОЛОВЬЕ ЛОШАДЕЙ ПО КАТЕГОРИЯМ ХОЗЯЙСТВ</t>
  </si>
  <si>
    <t>45. ПОГОЛОВЬЕ ПТИЦЫ ВСЕХ ВИДОВ ПО КАТЕГОРИЯМ ХОЗЯЙСТВ</t>
  </si>
  <si>
    <t>44. ПОГОЛОВЬЕ КОЗ ПО КАТЕГОРИЯМ ХОЗЯЙСТВ</t>
  </si>
  <si>
    <t>43. ПОГОЛОВЬЕ ОВЕЦ ПО КАТЕГОРИЯМ ХОЗЯЙСТВ</t>
  </si>
  <si>
    <t>42. ПОГОЛОВЬЕ СВИНЕЙ ПО КАТЕГОРИЯМ ХОЗЯЙСТВ</t>
  </si>
  <si>
    <t>41. ПОГОЛОВЬЕ КОРОВ МОЛОЧНОГО КРУПНОГО РОГАТОГО СКОТА ПО КАТЕГОРИЯМ ХОЗЯЙСТВ</t>
  </si>
  <si>
    <t>40. ПОГОЛОВЬЕ МОЛОЧНОГО КРУПНОГО РОГАТОГО СКОТА ПО КАТЕГОРИЯМ ХОЗЯЙСТВ</t>
  </si>
  <si>
    <t xml:space="preserve">39. ПОГОЛОВЬЕ КОРОВ ПО КАТЕГОРИЯМ ХОЗЯЙСТВ </t>
  </si>
  <si>
    <t>38. ПОГОЛОВЬЕ КРУПНОГО РОГАТОГО СКОТА ПО КАТЕГОРИЯМ ХОЗЯЙСТВ</t>
  </si>
  <si>
    <t>47. ПОГОЛОВЬЕ КРОЛИКОВ ДОМАШНИХ ПО КАТЕГОРИЯМ ХОЗЯЙСТВ</t>
  </si>
  <si>
    <t>(на 1 августа 2021 г.; тысяч штук)</t>
  </si>
  <si>
    <t>48 ЧИСЛО СЕМЕЙ ПЧЕЛ МЕДОНОСНЫХ ПО КАТЕГОРИЯМ ХОЗЯЙСТВ</t>
  </si>
  <si>
    <t>(в процентах от общего поголовья крупного рогатого скота)</t>
  </si>
  <si>
    <t>Сельскохозяйственные организации</t>
  </si>
  <si>
    <t>молочный крупный рогатый скот</t>
  </si>
  <si>
    <t xml:space="preserve">из  него    </t>
  </si>
  <si>
    <t>мясной крупный рогатый скот</t>
  </si>
  <si>
    <t>из него</t>
  </si>
  <si>
    <t>коровы</t>
  </si>
  <si>
    <t xml:space="preserve"> коровы </t>
  </si>
  <si>
    <t>[MEASURES].[Eod01711 P Eod01710]_x000D_
[Category].[Parent].&amp;[2]</t>
  </si>
  <si>
    <t>[MEASURES].[Eod01712 P Eod01710]_x000D_
[Category].[Parent].&amp;[2]</t>
  </si>
  <si>
    <t>[MEASURES].[Eod01725 P Eod01710]_x000D_
[Category].[Parent].&amp;[2]</t>
  </si>
  <si>
    <t>[MEASURES].[Eod01726 P Eod01710]_x000D_
[Category].[Parent].&amp;[2]</t>
  </si>
  <si>
    <t>[MEASURES].[Eod01711 P Eod01710]_x000D_
[Category].[Parent].&amp;[8]</t>
  </si>
  <si>
    <t>[MEASURES].[Eod01712 P Eod01710]_x000D_
[Category].[Parent].&amp;[8]</t>
  </si>
  <si>
    <t>[MEASURES].[Eod01725 P Eod01710]_x000D_
[Category].[Parent].&amp;[8]</t>
  </si>
  <si>
    <t>[MEASURES].[Eod01726 P Eod01710]_x000D_
[Category].[Parent].&amp;[8]</t>
  </si>
  <si>
    <t>[MEASURES].[Eod01711 P Eod01710]_x000D_
[Category].[Parent].&amp;[9]</t>
  </si>
  <si>
    <t>[MEASURES].[Eod01712 P Eod01710]_x000D_
[Category].[Parent].&amp;[9]</t>
  </si>
  <si>
    <t>[MEASURES].[Eod01725 P Eod01710]_x000D_
[Category].[Parent].&amp;[9]</t>
  </si>
  <si>
    <t>[MEASURES].[Eod01726 P Eod01710]_x000D_
[Category].[Parent].&amp;[9]</t>
  </si>
  <si>
    <t>49. СТРУКТУРА ПОГОЛОВЬЯ КРУПНОГО РОГАТОГО СКОТА ПО КАТЕГОРИЯМ ХОЗЯЙСТВ</t>
  </si>
  <si>
    <t>(на 1 августа 2021 г., единиц)</t>
  </si>
  <si>
    <t>Число организаций, имевших собственные и арендованные склады и сооружения для хранения</t>
  </si>
  <si>
    <t>из них оборудованные системами автоматизированного контроля технологических процессов</t>
  </si>
  <si>
    <t>в процентах от числа организаций, имевших склады и сооружения для хранения</t>
  </si>
  <si>
    <t>зерна, включая семена технических и кормовых культур</t>
  </si>
  <si>
    <t>картофеля и овощей</t>
  </si>
  <si>
    <t>плодов и ягод</t>
  </si>
  <si>
    <t>[MEASURES].[P340 Count]</t>
  </si>
  <si>
    <t>[MEASURES].[P341 Count]</t>
  </si>
  <si>
    <t>[MEASURES].[P342 Count]</t>
  </si>
  <si>
    <t>[MEASURES].[n03392]</t>
  </si>
  <si>
    <t>[MEASURES].[n03393]</t>
  </si>
  <si>
    <t>[MEASURES].[n03394]</t>
  </si>
  <si>
    <t>[MEASURES].[n03392 P P340 Count]</t>
  </si>
  <si>
    <t>[MEASURES].[n03393 P P341 Count]</t>
  </si>
  <si>
    <t>[MEASURES].[n03394 P P342 Count]</t>
  </si>
  <si>
    <t>50. ЧИСЛО СЕЛЬСКОХОЗЯЙСТВЕННЫХ ОРГАНИЗАЦИЙ, ИМЕВШИХ ПРОИЗВОДСТВЕННЫЕ ПОСТРОЙКИ</t>
  </si>
  <si>
    <t>(на  1 августа 2021 г., единиц)</t>
  </si>
  <si>
    <t>Число хозяйств, имевших собственные и арендованные склады и сооружения для хранения</t>
  </si>
  <si>
    <t>в процентах от числа хозяйств, имевших склады и сооружения для хранения</t>
  </si>
  <si>
    <t>51. ЧИСЛО КРЕСТЬЯНСКИХ (ФЕРМЕРСКИХ) ХОЗЯЙСТВ И ИНДИВИДУАЛЬНЫХ ПРЕДПРИНИМАТЕЛЕЙ, ИМЕВШИХ ПРОИЗВОДСТВЕННЫЕ ПОСТРОЙКИ</t>
  </si>
  <si>
    <t>(на 1 августа 2021 г.,тыс. т )</t>
  </si>
  <si>
    <t>Емкости собственных и арендованных складов и сооружений для хранения</t>
  </si>
  <si>
    <t>из них емкости, оборудованные системами автоматизированного контроля технологических процессов</t>
  </si>
  <si>
    <t>в процентах от емкости собственных и арендованных складов и сооружений</t>
  </si>
  <si>
    <t>[MEASURES].[P340 D 1000]</t>
  </si>
  <si>
    <t>[MEASURES].[P341 D 1000]</t>
  </si>
  <si>
    <t>[MEASURES].[P342 D 1000]</t>
  </si>
  <si>
    <t>[MEASURES].[Eod03392 D 1000]</t>
  </si>
  <si>
    <t>[MEASURES].[Eod03393 D 1000]</t>
  </si>
  <si>
    <t>[MEASURES].[Eod03394 D 1000]</t>
  </si>
  <si>
    <t>[MEASURES].[Eod03392 P P340]</t>
  </si>
  <si>
    <t>[MEASURES].[Eod03393 P P341]</t>
  </si>
  <si>
    <t>[MEASURES].[Eod03394 P P342]</t>
  </si>
  <si>
    <t>52. МОЩНОСТИ ЕДИНОВРЕМЕННОГО ХРАНЕНИЯ В СЕЛЬСКОХОЗЯЙСТВЕННЫХ ОРГАНИЗАЦИЯХ</t>
  </si>
  <si>
    <t>(на 1 августа 2021 г., тыс.т)</t>
  </si>
  <si>
    <t>53. МОЩНОСТИ ЕДИНОВРЕМЕННОГО ХРАНЕНИЯ В КРЕСТЬЯНСКИХ (ФЕРМЕРСКИХ) ХОЗЯЙСТВАХ И У ИНДИВИДУАЛЬНЫХ ПРЕДПРИНИМАТЕЛЕЙ</t>
  </si>
  <si>
    <t>54. ЧИСЛО ОБЪЕКТОВ МИКРОПЕРЕПИСИ, ПОЛУЧАВШИХ КРЕДИТНЫЕ СРЕДСТВА В 2020 Г.</t>
  </si>
  <si>
    <t>55. ЧИСЛО ОБЪЕКТОВ МИКРОПЕРЕПИСИ, ПОЛУЧАВШИХ СУБСИДИИ (ДОТАЦИИ) ЗА СЧЕТ СРЕДСТВ ФЕДЕРАЛЬНОГО БЮДЖЕТА И / ИЛИ БЮДЖЕТА СУБЪЕКТА РОССИЙСКОЙ ФЕДЕРАЦИИ В 2020 Г.</t>
  </si>
  <si>
    <t>Число сельскохозяйственных организаций</t>
  </si>
  <si>
    <t>Площадь сельскохозяйственных угодий</t>
  </si>
  <si>
    <t>Число сельскохозяйственных организаций получавших</t>
  </si>
  <si>
    <t xml:space="preserve">в процентах
 </t>
  </si>
  <si>
    <t>всего,
тыс.га</t>
  </si>
  <si>
    <t>в процентах
 от общей площади сельскохозяйственных угодий</t>
  </si>
  <si>
    <t>в среднем на одну организацию, га</t>
  </si>
  <si>
    <t>кредитные средства в 2020 г.</t>
  </si>
  <si>
    <t>субсидии (дотации) за счет средств федерального бюджета и / или бюджета субъекта Российской Федерации в 2020 г.</t>
  </si>
  <si>
    <t>от общего числа организаций</t>
  </si>
  <si>
    <t>от числа организаций, имевших сельскохозяйственные угодья</t>
  </si>
  <si>
    <t>[MEASURES].[Count Percent Range01205 All]</t>
  </si>
  <si>
    <t>[MEASURES].[Count Percent Range01205 Have1]</t>
  </si>
  <si>
    <t>[MEASURES].[Eod01205 Percent Range01205 All]</t>
  </si>
  <si>
    <t>[MEASURES].[Eod01205 D Count]</t>
  </si>
  <si>
    <t>[MEASURES].[Eod01179]</t>
  </si>
  <si>
    <t>[MEASURES].[Eod01144]</t>
  </si>
  <si>
    <t>[Measures].[Null]</t>
  </si>
  <si>
    <t>Cельскохозяйственные организации:</t>
  </si>
  <si>
    <t xml:space="preserve">имевшие сельскохозяйственные угодия, га: </t>
  </si>
  <si>
    <t>[Range01205].[Code].&amp;[1]_x000D_
[Range01205].[Have].&amp;[1]</t>
  </si>
  <si>
    <t>до 4,1</t>
  </si>
  <si>
    <t>[Range01205].[Code].&amp;[2]_x000D_
[Range01205].[Have].&amp;[1]</t>
  </si>
  <si>
    <t>4,1 -10</t>
  </si>
  <si>
    <t>[Range01205].[Code].&amp;[3]_x000D_
[Range01205].[Have].&amp;[1]</t>
  </si>
  <si>
    <t>10,1 - 20</t>
  </si>
  <si>
    <t>[Range01205].[Code].&amp;[4]_x000D_
[Range01205].[Have].&amp;[1]</t>
  </si>
  <si>
    <t xml:space="preserve">20,1 - 50 </t>
  </si>
  <si>
    <t>[Range01205].[Code].&amp;[5]_x000D_
[Range01205].[Have].&amp;[1]</t>
  </si>
  <si>
    <t>50,1 - 100</t>
  </si>
  <si>
    <t>[Range01205].[Code].&amp;[6]_x000D_
[Range01205].[Have].&amp;[1]</t>
  </si>
  <si>
    <t>100,1 - 200</t>
  </si>
  <si>
    <t>[Range01205].[Code].&amp;[7]_x000D_
[Range01205].[Have].&amp;[1]</t>
  </si>
  <si>
    <t>200,1 - 500</t>
  </si>
  <si>
    <t>[Range01205].[Code].&amp;[8]_x000D_
[Range01205].[Have].&amp;[1]</t>
  </si>
  <si>
    <t>500,1 - 1500</t>
  </si>
  <si>
    <t>[Range01205].[Code].&amp;[9]_x000D_
[Range01205].[Have].&amp;[1]</t>
  </si>
  <si>
    <t>1500,1 - 3000</t>
  </si>
  <si>
    <t>[Range01205].[Code].&amp;[10]_x000D_
[Range01205].[Have].&amp;[1]</t>
  </si>
  <si>
    <t>3000,1 - 4000</t>
  </si>
  <si>
    <t>[Range01205].[Code].&amp;[11]_x000D_
[Range01205].[Have].&amp;[1]</t>
  </si>
  <si>
    <t>4000,1 - 6000</t>
  </si>
  <si>
    <t>[Range01205].[Code].&amp;[12]_x000D_
[Range01205].[Have].&amp;[1]</t>
  </si>
  <si>
    <t>6000,1 - 10000</t>
  </si>
  <si>
    <t>[Range01205].[Code].&amp;[13]_x000D_
[Range01205].[Have].&amp;[1]</t>
  </si>
  <si>
    <t>10000,1 - 40000</t>
  </si>
  <si>
    <t>[Range01205].[Code].&amp;[14]_x000D_
[Range01205].[Have].&amp;[1]</t>
  </si>
  <si>
    <t>свыше 40000</t>
  </si>
  <si>
    <t>[Range01205].[Code].[All]_x000D_
[Range01205].[Have].&amp;[1]</t>
  </si>
  <si>
    <t>[Range01205].[Code].&amp;[0]_x000D_
[Range01205].[Have].&amp;[0]</t>
  </si>
  <si>
    <t>не имевшие сельскохозяйственных угодий</t>
  </si>
  <si>
    <t>x</t>
  </si>
  <si>
    <t>[Range01205].[Code].[All]_x000D_
[Range01205].[Have].[All]</t>
  </si>
  <si>
    <t xml:space="preserve">Итого </t>
  </si>
  <si>
    <t>56. ГРУППИРОВКА СЕЛЬСКОХОЗЯЙСТВЕННЫХ ОРГАНИЗАЦИЙ  ПО РАЗМЕРУ СЕЛЬСКОХОЗЯЙСТВЕННЫХ УГОДИЙ</t>
  </si>
  <si>
    <t>Посевная площадь сельскохозяйственных культур</t>
  </si>
  <si>
    <t>в процентах</t>
  </si>
  <si>
    <t>всего, тыс. га</t>
  </si>
  <si>
    <t>в процентах от общей  площади посевов</t>
  </si>
  <si>
    <t xml:space="preserve">от общего числа организаций </t>
  </si>
  <si>
    <t xml:space="preserve">от числа организаций, имевших посевную площадь </t>
  </si>
  <si>
    <t>[MEASURES].[Count Percent Range01500 All]</t>
  </si>
  <si>
    <t>[MEASURES].[Count Percent Range01500 Have1]</t>
  </si>
  <si>
    <t>[MEASURES].[Eod01500 D 1000]</t>
  </si>
  <si>
    <t>[MEASURES].[Eod01500 Percent Range01500 All]</t>
  </si>
  <si>
    <t>[MEASURES].[Eod01500 D Count]</t>
  </si>
  <si>
    <t xml:space="preserve">Сельскохозяйственные организации: </t>
  </si>
  <si>
    <t xml:space="preserve">имевшие посевную площадь, га: </t>
  </si>
  <si>
    <t>[Range01500].[Code].&amp;[1]_x000D_
[Range01500].[Have].&amp;[1]</t>
  </si>
  <si>
    <t>до 10,1</t>
  </si>
  <si>
    <t>[Range01500].[Code].&amp;[2]_x000D_
[Range01500].[Have].&amp;[1]</t>
  </si>
  <si>
    <t>10,1 - 50</t>
  </si>
  <si>
    <t>[Range01500].[Code].&amp;[3]_x000D_
[Range01500].[Have].&amp;[1]</t>
  </si>
  <si>
    <t>[Range01500].[Code].&amp;[4]_x000D_
[Range01500].[Have].&amp;[1]</t>
  </si>
  <si>
    <t>[Range01500].[Code].&amp;[5]_x000D_
[Range01500].[Have].&amp;[1]</t>
  </si>
  <si>
    <t>[Range01500].[Code].&amp;[6]_x000D_
[Range01500].[Have].&amp;[1]</t>
  </si>
  <si>
    <t>500,1 - 1000</t>
  </si>
  <si>
    <t>[Range01500].[Code].&amp;[7]_x000D_
[Range01500].[Have].&amp;[1]</t>
  </si>
  <si>
    <t>1000,1 - 1500</t>
  </si>
  <si>
    <t>[Range01500].[Code].&amp;[8]_x000D_
[Range01500].[Have].&amp;[1]</t>
  </si>
  <si>
    <t>1500,1 - 2000</t>
  </si>
  <si>
    <t>[Range01500].[Code].&amp;[9]_x000D_
[Range01500].[Have].&amp;[1]</t>
  </si>
  <si>
    <t>2000,1 - 3000</t>
  </si>
  <si>
    <t>[Range01500].[Code].&amp;[10]_x000D_
[Range01500].[Have].&amp;[1]</t>
  </si>
  <si>
    <t>[Range01500].[Code].&amp;[11]_x000D_
[Range01500].[Have].&amp;[1]</t>
  </si>
  <si>
    <t>[Range01500].[Code].&amp;[12]_x000D_
[Range01500].[Have].&amp;[1]</t>
  </si>
  <si>
    <t>[Range01500].[Code].&amp;[13]_x000D_
[Range01500].[Have].&amp;[1]</t>
  </si>
  <si>
    <t>свыше 10000</t>
  </si>
  <si>
    <t>[Range01500].[Code].[All]_x000D_
[Range01500].[Have].&amp;[1]</t>
  </si>
  <si>
    <t>[Range01500].[Code].&amp;[0]_x000D_
[Range01500].[Have].&amp;[0]</t>
  </si>
  <si>
    <t>не имевшие посевной площади</t>
  </si>
  <si>
    <t>х</t>
  </si>
  <si>
    <t>[Range01500].[Code].[All]_x000D_
[Range01500].[Have].[All]</t>
  </si>
  <si>
    <t>Итого</t>
  </si>
  <si>
    <t>57. ГРУППИРОВКА СЕЛЬСКОХОЗЯЙСТВЕННЫХ ОРГАНИЗАЦИЙ ПО РАЗМЕРУ ОБЩЕЙ ПОСЕВНОЙ ПЛОЩАДИ ПОД УРОЖАЙ 2021 Г.</t>
  </si>
  <si>
    <t>Посевная площадь зерновых и зернобобовых культур</t>
  </si>
  <si>
    <t>Мощности 
складов и сооружений для хранения зерна, тыс.тонн</t>
  </si>
  <si>
    <t>из них оборудованные системой автоматизированного контроля, тыс.тонн</t>
  </si>
  <si>
    <t>в процентах от общей  площади  посевов</t>
  </si>
  <si>
    <t>в среднем на одну организацию,  га</t>
  </si>
  <si>
    <t>[MEASURES].[Count Percent Range01501 All]</t>
  </si>
  <si>
    <t>[MEASURES].[Count Percent Range01501 Have1]</t>
  </si>
  <si>
    <t>[MEASURES].[Eod01501 D 1000]</t>
  </si>
  <si>
    <t>[MEASURES].[Eod01501 Percent Range01501 All]</t>
  </si>
  <si>
    <t>[MEASURES].[Eod01501 D Count]</t>
  </si>
  <si>
    <t>[Range01501].[Code].&amp;[1]_x000D_
[Range01501].[Have].&amp;[1]</t>
  </si>
  <si>
    <t>до 30,1</t>
  </si>
  <si>
    <t>[Range01501].[Code].&amp;[2]_x000D_
[Range01501].[Have].&amp;[1]</t>
  </si>
  <si>
    <t>30,1 - 50</t>
  </si>
  <si>
    <t>[Range01501].[Code].&amp;[3]_x000D_
[Range01501].[Have].&amp;[1]</t>
  </si>
  <si>
    <t>[Range01501].[Code].&amp;[4]_x000D_
[Range01501].[Have].&amp;[1]</t>
  </si>
  <si>
    <t>[Range01501].[Code].&amp;[5]_x000D_
[Range01501].[Have].&amp;[1]</t>
  </si>
  <si>
    <t>200,1 -300</t>
  </si>
  <si>
    <t>[Range01501].[Code].&amp;[6]_x000D_
[Range01501].[Have].&amp;[1]</t>
  </si>
  <si>
    <t>300,1 - 600</t>
  </si>
  <si>
    <t>[Range01501].[Code].&amp;[7]_x000D_
[Range01501].[Have].&amp;[1]</t>
  </si>
  <si>
    <t>600,1 - 1000</t>
  </si>
  <si>
    <t>[Range01501].[Code].&amp;[8]_x000D_
[Range01501].[Have].&amp;[1]</t>
  </si>
  <si>
    <t>[Range01501].[Code].&amp;[9]_x000D_
[Range01501].[Have].&amp;[1]</t>
  </si>
  <si>
    <t>[Range01501].[Code].&amp;[10]_x000D_
[Range01501].[Have].&amp;[1]</t>
  </si>
  <si>
    <t>[Range01501].[Code].&amp;[11]_x000D_
[Range01501].[Have].&amp;[1]</t>
  </si>
  <si>
    <t>[Range01501].[Code].&amp;[12]_x000D_
[Range01501].[Have].&amp;[1]</t>
  </si>
  <si>
    <t>свыше 4000</t>
  </si>
  <si>
    <t>[Range01501].[Code].[All]_x000D_
[Range01501].[Have].&amp;[1]</t>
  </si>
  <si>
    <t xml:space="preserve">  всего</t>
  </si>
  <si>
    <t>[Range01501].[Code].&amp;[0]_x000D_
[Range01501].[Have].&amp;[0]</t>
  </si>
  <si>
    <t>[Range01501].[Code].[All]_x000D_
[Range01501].[Have].[All]</t>
  </si>
  <si>
    <t>58. ГРУППИРОВКА СЕЛЬСКОХОЗЯЙСТВЕННЫХ ОРГАНИЗАЦИЙ ПО РАЗМЕРУ ПОСЕВНОЙ ПЛОЩАДИ  ЗЕРНОВЫХ И ЗЕРНОБОБОВЫХ КУЛЬТУР ПОД УРОЖАЙ 2021 Г.</t>
  </si>
  <si>
    <t>Поголовье крупного рогатого скота</t>
  </si>
  <si>
    <t>всего, тыс. голов</t>
  </si>
  <si>
    <t>в процентах от общего поголовья</t>
  </si>
  <si>
    <t>в среднем на одну организацию,                                                                                                                                                                                                                                                                                                                                                         голов</t>
  </si>
  <si>
    <t>на 100 га сельхозугодий, голов</t>
  </si>
  <si>
    <t>кредитные средства 
в 2020 г.</t>
  </si>
  <si>
    <t>субсидии (дотации) за счет средств федерального бюджета и/или бюджета субъекта Российской Федерации 
в 2020 г.</t>
  </si>
  <si>
    <t>от числа организаций, имевших поголовье</t>
  </si>
  <si>
    <t>[MEASURES].[Count Percent Range01710 All]</t>
  </si>
  <si>
    <t>[MEASURES].[Count Percent Range01710 Have1]</t>
  </si>
  <si>
    <t>[MEASURES].[Eod01710 D 1000]</t>
  </si>
  <si>
    <t>[MEASURES].[Eod01710 Percent Range01710 All]</t>
  </si>
  <si>
    <t>[MEASURES].[Eod01710 D Count]</t>
  </si>
  <si>
    <t>[MEASURES].[Eod01710 P Eod01205]</t>
  </si>
  <si>
    <t>имевшие поголовье, голов</t>
  </si>
  <si>
    <t>[Range01710].[Code].&amp;[1]_x000D_
[Range01710].[Have].&amp;[1]</t>
  </si>
  <si>
    <t>до 101</t>
  </si>
  <si>
    <t>[Range01710].[Code].&amp;[2]_x000D_
[Range01710].[Have].&amp;[1]</t>
  </si>
  <si>
    <t>101 - 300</t>
  </si>
  <si>
    <t>[Range01710].[Code].&amp;[3]_x000D_
[Range01710].[Have].&amp;[1]</t>
  </si>
  <si>
    <t>301 - 500</t>
  </si>
  <si>
    <t>[Range01710].[Code].&amp;[4]_x000D_
[Range01710].[Have].&amp;[1]</t>
  </si>
  <si>
    <t>501 - 1000</t>
  </si>
  <si>
    <t>[Range01710].[Code].&amp;[5]_x000D_
[Range01710].[Have].&amp;[1]</t>
  </si>
  <si>
    <t>1001 - 1500</t>
  </si>
  <si>
    <t>[Range01710].[Code].&amp;[6]_x000D_
[Range01710].[Have].&amp;[1]</t>
  </si>
  <si>
    <t>1501 - 3000</t>
  </si>
  <si>
    <t>[Range01710].[Code].&amp;[7]_x000D_
[Range01710].[Have].&amp;[1]</t>
  </si>
  <si>
    <t>3001 - 5000</t>
  </si>
  <si>
    <t>[Range01710].[Code].&amp;[8]_x000D_
[Range01710].[Have].&amp;[1]</t>
  </si>
  <si>
    <t>свыше 5000</t>
  </si>
  <si>
    <t>[Range01710].[Code].[All]_x000D_
[Range01710].[Have].&amp;[1]</t>
  </si>
  <si>
    <t>[Range01710].[Code].&amp;[0]_x000D_
[Range01710].[Have].&amp;[0]</t>
  </si>
  <si>
    <t>не имевшие поголовья</t>
  </si>
  <si>
    <t>[Range01710].[Code].[All]_x000D_
[Range01710].[Have].[All]</t>
  </si>
  <si>
    <t>59. ГРУППИРОВКА СЕЛЬСКОХОЗЯЙСТВЕННЫХ ОРГАНИЗАЦИЙ  ПО ПОГОЛОВЬЮ КРУПНОГО РОГАТОГО СКОТА</t>
  </si>
  <si>
    <t>Число крестьянских (фермерских) хозяйств и индивидуальных предпринимателей</t>
  </si>
  <si>
    <t>Число  крестьянских (фермерских) хозяйств и индивидуальных предпринимателей получавших</t>
  </si>
  <si>
    <t>в среднем на одно хозяйство, га</t>
  </si>
  <si>
    <t>от общего числа хозяйств</t>
  </si>
  <si>
    <t>от числа хозяйств, имевших сельскохозяйственные угодья</t>
  </si>
  <si>
    <t>Хозяйства:</t>
  </si>
  <si>
    <t>60. ГРУППИРОВКА КРЕСТЬЯНСКИХ (ФЕРМЕРСКИХ) ХОЗЯЙСТВ И ИНДИВИДУАЛЬНЫХ ПРЕДПРИНИМАТЕЛЕЙ ПО РАЗМЕРУ СЕЛЬСКОХОЗЯЙСТВЕННЫХ УГОДИЙ</t>
  </si>
  <si>
    <t>Число крестьянских (фермерских) хозяйств и индивидуальных предпринимателей получавших</t>
  </si>
  <si>
    <t xml:space="preserve">от общего числа хозяйств </t>
  </si>
  <si>
    <t xml:space="preserve">от числа хозяйств, имевших посевную площадь </t>
  </si>
  <si>
    <t>имевшие посевную площадь, га:</t>
  </si>
  <si>
    <t>до 3,1</t>
  </si>
  <si>
    <t>3,1 - 10</t>
  </si>
  <si>
    <t>20,1 - 50</t>
  </si>
  <si>
    <t xml:space="preserve">50,1 - 100  </t>
  </si>
  <si>
    <t>свыше 3000</t>
  </si>
  <si>
    <t>61. ГРУППИРОВКА КРЕСТЬЯНСКИХ (ФЕРМЕРСКИХ) ХОЗЯЙСТВ И ИНДИВИДУАЛЬНЫХ ПРЕДПРИНИМАТЕЛЕЙ ПО РАЗМЕРУ ОБЩЕЙ ПОСЕВНОЙ ПЛОЩАДИ ПОД УРОЖАЙ 2021 Г.</t>
  </si>
  <si>
    <t>всего, тыс.га</t>
  </si>
  <si>
    <t xml:space="preserve"> имевшие посевную площадь, га:</t>
  </si>
  <si>
    <t>62. ГРУППИРОВКА КРЕСТЬЯНСКИХ (ФЕРМЕРСКИХ) ХОЗЯЙСТВ И ИНДИВИДУАЛЬНЫХ ПРЕДПРИНИМАТЕЛЕЙ ПО РАЗМЕРУ ПОСЕВНОЙ ПЛОЩАДИ  ЗЕРНОВЫХ И ЗЕРНОБОБОВЫХ КУЛЬТУР ПОД УРОЖАЙ 2021 Г.</t>
  </si>
  <si>
    <t xml:space="preserve">Поголовье крупного рогатого скота </t>
  </si>
  <si>
    <t>Число хозяйств, получавших</t>
  </si>
  <si>
    <t>в среднем на одно хозяйство, голов</t>
  </si>
  <si>
    <t>от числа хозяйств, имевших поголовье</t>
  </si>
  <si>
    <t>до 3</t>
  </si>
  <si>
    <t>3 - 5</t>
  </si>
  <si>
    <t>6 - 10</t>
  </si>
  <si>
    <t>11 - 20</t>
  </si>
  <si>
    <t>21 - 30</t>
  </si>
  <si>
    <t>31 - 50</t>
  </si>
  <si>
    <t>51 - 100</t>
  </si>
  <si>
    <t>[Range01710].[Code].&amp;[9]_x000D_
[Range01710].[Have].&amp;[1]</t>
  </si>
  <si>
    <t>[Range01710].[Code].&amp;[10]_x000D_
[Range01710].[Have].&amp;[1]</t>
  </si>
  <si>
    <t>свыше 500</t>
  </si>
  <si>
    <t>63. ГРУППИРОВКА КРЕСТЬЯНСКИХ (ФЕРМЕРСКИХ) ХОЗЯЙСТВ И ИНДИВИДУАЛЬНЫХ ПРЕДПРИНИМАТЕЛЕЙ ПО ПОГОЛОВЬЮ КРУПНОГО РОГАТОГО СКОТА</t>
  </si>
  <si>
    <t>Число хозяйств</t>
  </si>
  <si>
    <t xml:space="preserve">Общая площадь земли </t>
  </si>
  <si>
    <t>Из общей площади земли занято под посевы сельскохозяйственных культур</t>
  </si>
  <si>
    <t>всего,
 тыс.</t>
  </si>
  <si>
    <t>в процентах
от общего числа хозяйств</t>
  </si>
  <si>
    <t>в процентах
от общей площади земли хозяйств</t>
  </si>
  <si>
    <t>в среднем  на одно хозяйство, га</t>
  </si>
  <si>
    <t>в процентах от общей площади земли</t>
  </si>
  <si>
    <t>[MEASURES].[Count D 1000]</t>
  </si>
  <si>
    <t>[MEASURES].[Count Percent Range01204 All]</t>
  </si>
  <si>
    <t>[MEASURES].[Eod01204 D 1000]</t>
  </si>
  <si>
    <t>[MEASURES].[Eod01204 Percent Range01204 All]</t>
  </si>
  <si>
    <t>[MEASURES].[Eod01204 D Count]</t>
  </si>
  <si>
    <t>[MEASURES].[Eod01500 P Eod01204]</t>
  </si>
  <si>
    <t>Хозяйства, имевшие земельную площадь, га:</t>
  </si>
  <si>
    <t>[Range01204].[Code].&amp;[1]_x000D_
[Range01204].[Have].&amp;[1]</t>
  </si>
  <si>
    <t>до 0,06</t>
  </si>
  <si>
    <t>[Range01204].[Code].&amp;[2]_x000D_
[Range01204].[Have].&amp;[1]</t>
  </si>
  <si>
    <t>0,06 - 0,10</t>
  </si>
  <si>
    <t>[Range01204].[Code].&amp;[3]_x000D_
[Range01204].[Have].&amp;[1]</t>
  </si>
  <si>
    <t>0,11 - 0,15</t>
  </si>
  <si>
    <t>[Range01204].[Code].&amp;[4]_x000D_
[Range01204].[Have].&amp;[1]</t>
  </si>
  <si>
    <t>0,16 - 0,20</t>
  </si>
  <si>
    <t>[Range01204].[Code].&amp;[5]_x000D_
[Range01204].[Have].&amp;[1]</t>
  </si>
  <si>
    <t>0,21 - 0,25</t>
  </si>
  <si>
    <t>[Range01204].[Code].&amp;[6]_x000D_
[Range01204].[Have].&amp;[1]</t>
  </si>
  <si>
    <t>0,26 - 0,30</t>
  </si>
  <si>
    <t>[Range01204].[Code].&amp;[7]_x000D_
[Range01204].[Have].&amp;[1]</t>
  </si>
  <si>
    <t>0,31 - 0,35</t>
  </si>
  <si>
    <t>[Range01204].[Code].&amp;[8]_x000D_
[Range01204].[Have].&amp;[1]</t>
  </si>
  <si>
    <t>0,36 - 0,40</t>
  </si>
  <si>
    <t>[Range01204].[Code].&amp;[9]_x000D_
[Range01204].[Have].&amp;[1]</t>
  </si>
  <si>
    <t>0,41 - 0,50</t>
  </si>
  <si>
    <t>[Range01204].[Code].&amp;[10]_x000D_
[Range01204].[Have].&amp;[1]</t>
  </si>
  <si>
    <t>0,51 - 1,00</t>
  </si>
  <si>
    <t>[Range01204].[Code].&amp;[11]_x000D_
[Range01204].[Have].&amp;[1]</t>
  </si>
  <si>
    <t>1,01 - 3,00</t>
  </si>
  <si>
    <t>[Range01204].[Code].&amp;[12]_x000D_
[Range01204].[Have].&amp;[1]</t>
  </si>
  <si>
    <t>3,01 - 5,00</t>
  </si>
  <si>
    <t>[Range01204].[Code].&amp;[13]_x000D_
[Range01204].[Have].&amp;[1]</t>
  </si>
  <si>
    <t>5,01 - 10,00</t>
  </si>
  <si>
    <t>[Range01204].[Code].&amp;[14]_x000D_
[Range01204].[Have].&amp;[1]</t>
  </si>
  <si>
    <t>10,01 - 20,00</t>
  </si>
  <si>
    <t>[Range01204].[Code].&amp;[15]_x000D_
[Range01204].[Have].&amp;[1]</t>
  </si>
  <si>
    <t>свыше 20,00</t>
  </si>
  <si>
    <t>[Range01204].[Code].[All]
[Range01204].[Have].&amp;[1]</t>
  </si>
  <si>
    <t>[Range01204].[Code].&amp;[0]
[Range01204].[Have].&amp;[0]</t>
  </si>
  <si>
    <t>не имевшие земельной площади</t>
  </si>
  <si>
    <t>[Range01204].[Code].[All]
[Range01204].[Have].[All]</t>
  </si>
  <si>
    <t>64. ГРУППИРОВКА ЛИЧНЫХ ПОДСОБНЫХ И ДРУГИХ ИНДИВИДУАЛЬНЫХ ХОЗЯЙСТВ ГРАЖДАН СЕЛЬСКИХ НАСЕЛЕННЫХ ПУНКТОВ  ПО РАЗМЕРУ ЗЕМЕЛЬНОЙ ПЛОЩАДИ</t>
  </si>
  <si>
    <t>Число личных подсобных хозяйств</t>
  </si>
  <si>
    <t>Распределение хозяйств по цели производства, тысяч:</t>
  </si>
  <si>
    <t>всего, тыс.</t>
  </si>
  <si>
    <t>в процентах от общей площади посевов</t>
  </si>
  <si>
    <t>самообеспечение продовольствием</t>
  </si>
  <si>
    <t xml:space="preserve">дополнительный источник денежных средств </t>
  </si>
  <si>
    <t>основной источник денежных средств</t>
  </si>
  <si>
    <t>[MEASURES].[Eod31127 D 1000]</t>
  </si>
  <si>
    <t>[MEASURES].[Eod31128 D 1000]</t>
  </si>
  <si>
    <t>[MEASURES].[Eod31267 D 1000]</t>
  </si>
  <si>
    <t xml:space="preserve"> имевшие посевную площадь, га: </t>
  </si>
  <si>
    <t>0,06 - 0,15</t>
  </si>
  <si>
    <t>0,16 - 0,25</t>
  </si>
  <si>
    <t>0,26 - 0,35</t>
  </si>
  <si>
    <t>0,36 - 0,45</t>
  </si>
  <si>
    <t>0,46 - 0,65</t>
  </si>
  <si>
    <t>0,66 - 1,00</t>
  </si>
  <si>
    <t>1,01 - 2,50</t>
  </si>
  <si>
    <t>2,51 - 10,00</t>
  </si>
  <si>
    <t>10,01 - 20,0</t>
  </si>
  <si>
    <t>свыше 20,0</t>
  </si>
  <si>
    <t>65. ГРУППИРОВКА ЛИЧНЫХ ПОДСОБНЫХ И ДРУГИХ ИНДИВИДУАЛЬНЫХ ХОЗЯЙСТВ ГРАЖДАН СЕЛЬСКИХ НАСЕЛЕННЫХ ПУНКТОВ ПО РАЗМЕРУ ОБЩЕЙ  ПОСЕВНОЙ ПЛОЩАДИ ПОД УРОЖАЙ 2021 Г.</t>
  </si>
  <si>
    <t>Посевная площадь картофеля</t>
  </si>
  <si>
    <t>[MEASURES].[Count Percent Range31580 All]</t>
  </si>
  <si>
    <t>[MEASURES].[Count Percent Range31580 Have1]</t>
  </si>
  <si>
    <t>[MEASURES].[Eod01580 D 1000]</t>
  </si>
  <si>
    <t>[MEASURES].[Eod01580 Percent Range31580 All]</t>
  </si>
  <si>
    <t>[MEASURES].[Eod01580 D Count]</t>
  </si>
  <si>
    <t>[Range31580].[Code].&amp;[1]
[Range31580].[Have].&amp;[1]</t>
  </si>
  <si>
    <t>[Range31580].[Code].&amp;[2]
[Range31580].[Have].&amp;[1]</t>
  </si>
  <si>
    <t>0,06 - 0,08</t>
  </si>
  <si>
    <t>[Range31580].[Code].&amp;[3]
[Range31580].[Have].&amp;[1]</t>
  </si>
  <si>
    <t>0,09 - 0,12</t>
  </si>
  <si>
    <t>[Range31580].[Code].&amp;[4]
[Range31580].[Have].&amp;[1]</t>
  </si>
  <si>
    <t>0,13 - 0,15</t>
  </si>
  <si>
    <t>[Range31580].[Code].&amp;[5]
[Range31580].[Have].&amp;[1]</t>
  </si>
  <si>
    <t>[Range31580].[Code].&amp;[6]
[Range31580].[Have].&amp;[1]</t>
  </si>
  <si>
    <t>[Range31580].[Code].&amp;[7]
[Range31580].[Have].&amp;[1]</t>
  </si>
  <si>
    <t>[Range31580].[Code].&amp;[8]
[Range31580].[Have].&amp;[1]</t>
  </si>
  <si>
    <t>0,31 - 0,40</t>
  </si>
  <si>
    <t>[Range31580].[Code].&amp;[9]
[Range31580].[Have].&amp;[1]</t>
  </si>
  <si>
    <t>0,41 - 1,00</t>
  </si>
  <si>
    <t>[Range31580].[Code].&amp;[10]
[Range31580].[Have].&amp;[1]</t>
  </si>
  <si>
    <t>1,01 - 5,00</t>
  </si>
  <si>
    <t>[Range31580].[Code].&amp;[11]
[Range31580].[Have].&amp;[1]</t>
  </si>
  <si>
    <t>свыше 5,0</t>
  </si>
  <si>
    <t>[Range31580].[Code].[All]
[Range31580].[Have].&amp;[1]</t>
  </si>
  <si>
    <t>[Range31580].[Code].&amp;[0]
[Range31580].[Have].&amp;[0]</t>
  </si>
  <si>
    <t>[Range31580].[Code].[All]
[Range31580].[Have].[All]</t>
  </si>
  <si>
    <t>66. ГРУППИРОВКА ЛИЧНЫХ ПОДСОБНЫХ И ДРУГИХ ИНДИВИДУАЛЬНЫХ ХОЗЯЙСТВ ГРАЖДАН СЕЛЬСКИХ НАСЕЛЕННЫХ ПУНКТОВ ПО РАЗМЕРУ ПОСЕВНОЙ ПЛОЩАДИ КАРТОФЕЛЯ ПОД УРОЖАЙ 2021 Г.</t>
  </si>
  <si>
    <t>Посевная площадь овощей</t>
  </si>
  <si>
    <t>[MEASURES].[Count Percent Range180 All]</t>
  </si>
  <si>
    <t>[MEASURES].[Count Percent Range180 Have1]</t>
  </si>
  <si>
    <t>[MEASURES].[P180 D 1000]</t>
  </si>
  <si>
    <t>[MEASURES].[P180 Percent Range180 All]</t>
  </si>
  <si>
    <t>[MEASURES].[P180 D Count]</t>
  </si>
  <si>
    <t>[Range180].[Code].&amp;[1]_x000D_
[Range180].[Have].&amp;[1]</t>
  </si>
  <si>
    <t>до 0,03</t>
  </si>
  <si>
    <t>[Range180].[Code].&amp;[2]_x000D_
[Range180].[Have].&amp;[1]</t>
  </si>
  <si>
    <t>0,03 - 0,05</t>
  </si>
  <si>
    <t>[Range180].[Code].&amp;[3]_x000D_
[Range180].[Have].&amp;[1]</t>
  </si>
  <si>
    <t>[Range180].[Code].&amp;[4]_x000D_
[Range180].[Have].&amp;[1]</t>
  </si>
  <si>
    <t>[Range180].[Code].&amp;[5]_x000D_
[Range180].[Have].&amp;[1]</t>
  </si>
  <si>
    <t>[Range180].[Code].&amp;[6]_x000D_
[Range180].[Have].&amp;[1]</t>
  </si>
  <si>
    <t>[Range180].[Code].&amp;[7]_x000D_
[Range180].[Have].&amp;[1]</t>
  </si>
  <si>
    <t>0,21 - 0,30</t>
  </si>
  <si>
    <t>[Range180].[Code].&amp;[8]_x000D_
[Range180].[Have].&amp;[1]</t>
  </si>
  <si>
    <t>0,31 - 0,50</t>
  </si>
  <si>
    <t>[Range180].[Code].&amp;[9]_x000D_
[Range180].[Have].&amp;[1]</t>
  </si>
  <si>
    <t>[Range180].[Code].&amp;[10]_x000D_
[Range180].[Have].&amp;[1]</t>
  </si>
  <si>
    <t>[Range180].[Code].&amp;[11]_x000D_
[Range180].[Have].&amp;[1]</t>
  </si>
  <si>
    <t>[Range180].[Code].[All]
[Range180].[Have].&amp;[1]</t>
  </si>
  <si>
    <t>[Range180].[Code].&amp;[0]_x000D_
[Range180].[Have].&amp;[0]</t>
  </si>
  <si>
    <t>[Range180].[Code].[All]
[Range180].[Have].[All]</t>
  </si>
  <si>
    <t>67. ГРУППИРОВКА ЛИЧНЫХ ПОДСОБНЫХ И ДРУГИХ ИНДИВИДУАЛЬНЫХ ХОЗЯЙСТВ ГРАЖДАН СЕЛЬСКИХ НАСЕЛЕННЫХ ПУНКТОВ ПО РАЗМЕРУ ПОСЕВНОЙ ПЛОЩАДИ ОВОЩЕЙ ОТКРЫТОГО ГРУНТА ПОД УРОЖАЙ 2021 Г.</t>
  </si>
  <si>
    <t xml:space="preserve">Число личных подсобных хозяйств </t>
  </si>
  <si>
    <t>всего,  тыс.голов</t>
  </si>
  <si>
    <t>4 - 5</t>
  </si>
  <si>
    <t>свыше 10</t>
  </si>
  <si>
    <t>68. ГРУППИРОВКА ЛИЧНЫХ ПОДСОБНЫХ И ДРУГИХ ИНДИВИДУАЛЬНЫХ ХОЗЯЙСТВ ГРАЖДАН СЕЛЬСКИХ НАСЕЛЕННЫХ ПУНКТОВ ПО ПОГОЛОВЬЮ КРУПНОГО РОГАТОГО СКОТА</t>
  </si>
  <si>
    <t>1. Удельный вес сельскохозяйственных организаций (хозяйств), осуществлявших сельскохозяйственную деятельность в I полугодии 2016, 2021 гг.</t>
  </si>
  <si>
    <t>(в процентах от общего числа соответствующей категории организаций (хозяйств)</t>
  </si>
  <si>
    <t>2. Удельный вес используемых сельскохозяйственных угодий</t>
  </si>
  <si>
    <t>3. Структура сельскохозяйственных угодий по категориям хозяйств</t>
  </si>
  <si>
    <t xml:space="preserve"> (в процентах от общей площади сельскохозяйственных угодий  соответствующей категории хозяйств)</t>
  </si>
  <si>
    <t>4. Структура посевных площадей по видам сельскохозяйственных культур по категориям хозяйств</t>
  </si>
  <si>
    <t xml:space="preserve"> (в процентах от общей посевной площади соответствующей категории организаций (хозяйств))</t>
  </si>
  <si>
    <t xml:space="preserve">5. Структура площадей по видам многолетних насаждений по категория хозяйств </t>
  </si>
  <si>
    <t xml:space="preserve"> (в процентах от общей площади многолетних плодовых насаждений и ягодных культур в соответствующей категории хозяйств)</t>
  </si>
  <si>
    <t xml:space="preserve">6. Общая площадь сельскохозяйственных угодий и общая посевная площадь сельскохозяйственных культур в среднем </t>
  </si>
  <si>
    <t>на одну сельскохозяйственную организацию, га</t>
  </si>
  <si>
    <t xml:space="preserve">7. Общая площадь сельскохозяйственных угодий и общая посевная площадь сельскохозяйственных культур в среднем </t>
  </si>
  <si>
    <t>на одно крестьянское (фермерское) хозяйство и индивидуального предпринимателя, га</t>
  </si>
  <si>
    <t xml:space="preserve">8. Общая площадь сельскохозяйственных угодий и общая посевная площадь сельскохозяйственных культур в среднем </t>
  </si>
  <si>
    <t>на одно личное подсобное и другое индивидуальное хозяйство, га</t>
  </si>
  <si>
    <t>Крупный рогатый скот</t>
  </si>
  <si>
    <t>9. Поголовье основных видов сельскохозяйственных животных в среднем на одну сельскохозяйственную организацию, голов</t>
  </si>
  <si>
    <t>Овцы и козы</t>
  </si>
  <si>
    <t xml:space="preserve">  Птица</t>
  </si>
  <si>
    <t xml:space="preserve">Овцы и козы </t>
  </si>
  <si>
    <t>Птица</t>
  </si>
  <si>
    <t xml:space="preserve">10. Поголовье основных видов сельскохозяйственных животных в среднем на одно крестьянское (фермерское) хозяйство </t>
  </si>
  <si>
    <t>и индивидуального предпринимателя, голов</t>
  </si>
  <si>
    <t>МЕТОДОЛОГИЧЕСКИЕ ПОЯСНЕНИЯ</t>
  </si>
  <si>
    <t>Программа сельскохозяйственной микропереписи 2021 года разработана в соответствии с Программой Всемирной сельскохозяйственной переписи ФАО ООН, а также с учетом опыта проведения Всероссийской сельскохозяйственной переписи 2016 года.</t>
  </si>
  <si>
    <t>Согласно рекомендациям ФАО ООН при разработке программы микропереписи был использован модульный подход, при котором предусматривается сбор ограниченного круга данных, необходимых для проведения международного сопоставления по ключевым показателям.</t>
  </si>
  <si>
    <t>В соответствии с Федеральным законом от 21 июля 2005 г. № 108-ФЗ «О Всероссийской сельскохозяйственной переписи» объектами сельскохозяйственной переписи определены юридические и физические лица, которые являются собственниками, пользователями, владельцами или арендаторами земельных участков, предназначенных или используемых для производства сельскохозяйственной продукции, либо имеют сельскохозяйственных животных.</t>
  </si>
  <si>
    <t>Объектами сельскохозяйственной микропереписи являются следующие категории производителей сельскохозяйственной продукции:</t>
  </si>
  <si>
    <t>сельскохозяйственные организации; крестьянские (фермерские) хозяйства; индивидуальные предприниматели;</t>
  </si>
  <si>
    <t>личные подсобные и другие индивидуальные хозяйства граждан; некоммерческие товарищества (садоводческие, огороднические и другие).</t>
  </si>
  <si>
    <r>
      <t xml:space="preserve">К </t>
    </r>
    <r>
      <rPr>
        <b/>
        <sz val="12"/>
        <color theme="1"/>
        <rFont val="Times New Roman"/>
        <family val="1"/>
        <charset val="204"/>
      </rPr>
      <t xml:space="preserve">сельскохозяйственным   организациям   </t>
    </r>
    <r>
      <rPr>
        <sz val="12"/>
        <color theme="1"/>
        <rFont val="Times New Roman"/>
        <family val="1"/>
        <charset val="204"/>
      </rPr>
      <t>отнесены   хозяйственные   товарищества,   общества и партнерства (в том числе публичные и непубличные акционерные общества), сельскохозяйственные производственные кооперативы, унитарные предприятия, крупные подсобные сельскохозяйственные предприятия несельскохозяйственных организаций.</t>
    </r>
  </si>
  <si>
    <r>
      <t xml:space="preserve">В соответствии с официальной статистической методологией Росстата в рамках сельскохозяйственной микропереписи 2021 г. к </t>
    </r>
    <r>
      <rPr>
        <b/>
        <sz val="12"/>
        <color theme="1"/>
        <rFont val="Times New Roman"/>
        <family val="1"/>
        <charset val="204"/>
      </rPr>
      <t xml:space="preserve">крупным подсобным сельскохозяйственным предприятиям несельскохозяйственных организаций </t>
    </r>
    <r>
      <rPr>
        <sz val="12"/>
        <color theme="1"/>
        <rFont val="Times New Roman"/>
        <family val="1"/>
        <charset val="204"/>
      </rPr>
      <t>отнесены хозяйства, имеющие посевные площади сельскохозяйственных культур не менее 50 гектаров и/или не менее 10 голов крупного рогатого скота, или не менее 5 голов коров, или не менее 20 голов свиней, или не менее 15 голов овец или коз, или не менее 100 голов птицы, или не менее 10 голов лошадей.</t>
    </r>
  </si>
  <si>
    <r>
      <t xml:space="preserve">К </t>
    </r>
    <r>
      <rPr>
        <b/>
        <sz val="12"/>
        <color theme="1"/>
        <rFont val="Times New Roman"/>
        <family val="1"/>
        <charset val="204"/>
      </rPr>
      <t xml:space="preserve">малым сельскохозяйственным предприятиям (включая микропредприятия) </t>
    </r>
    <r>
      <rPr>
        <sz val="12"/>
        <color theme="1"/>
        <rFont val="Times New Roman"/>
        <family val="1"/>
        <charset val="204"/>
      </rPr>
      <t>отнесены юридические лица – коммерческие организации, внесенные в единый реестр субъектов малого и среднего предпринимательства и соответствующие условиям, установленным Федеральным законом от 24 июля 2007 г. № 209-ФЗ «О развитии малого и среднего предпринимательства в Российской Федерации».</t>
    </r>
  </si>
  <si>
    <r>
      <t xml:space="preserve">Крестьянское (фермерское) хозяйство </t>
    </r>
    <r>
      <rPr>
        <sz val="12"/>
        <color theme="1"/>
        <rFont val="Times New Roman"/>
        <family val="1"/>
        <charset val="204"/>
      </rPr>
      <t>– объединение граждан, связанных родством и/или свойством, имеющих в общей собственности имущество и совместно осуществляющих производственную и иную хозяйственную деятельность (производство, переработку, хранение, транспортировку и реализацию сельскохозяйственной продукции), основанную на их личном участии</t>
    </r>
    <r>
      <rPr>
        <vertAlign val="superscript"/>
        <sz val="10"/>
        <color theme="1"/>
        <rFont val="Times New Roman"/>
        <family val="1"/>
        <charset val="204"/>
      </rPr>
      <t>1.</t>
    </r>
  </si>
  <si>
    <r>
      <t xml:space="preserve">Индивидуальный предприниматель </t>
    </r>
    <r>
      <rPr>
        <sz val="12"/>
        <color theme="1"/>
        <rFont val="Times New Roman"/>
        <family val="1"/>
        <charset val="204"/>
      </rPr>
      <t>– гражданин (физическое лицо), занимающийся предпринимательской деятельностью без образования юридического лица с момента его государственной регистрации в соответствии со статьей 23 Гражданского кодекса Российской Федерации и заявивший в Свидетельстве о государственной регистрации виды деятельности, отнесенные согласно Общероссийскому классификатору видов экономической деятельности (ОКВЭД) к сельскому хозяйству.</t>
    </r>
  </si>
  <si>
    <r>
      <t xml:space="preserve">Личное подсобное хозяйство </t>
    </r>
    <r>
      <rPr>
        <sz val="12"/>
        <color theme="1"/>
        <rFont val="Times New Roman"/>
        <family val="1"/>
        <charset val="204"/>
      </rPr>
      <t>– форма непредпринимательской деятельности по производству и переработке сельскохозяйственной продукции, осуществляемой личным трудом гражданина и членов его семьи в целях удовлетворения личных потребностей на земельном участке, предоставленном или приобретенном для ведения личного подсобного хозяйства. Землепользование хозяйств может состоять из приусадебных и полевых участков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.</t>
    </r>
  </si>
  <si>
    <r>
      <t xml:space="preserve">К личным подсобным и другим индивидуальным хозяйствам граждан в соответствии с официальной статистической методологией Росстата в рамках сельскохозяйственной микропереписи 2021 г. относятся граждане </t>
    </r>
    <r>
      <rPr>
        <b/>
        <sz val="12"/>
        <color theme="1"/>
        <rFont val="Times New Roman"/>
        <family val="1"/>
        <charset val="204"/>
      </rPr>
      <t>сельских населенных пунктов сельских и городских поселений, городских округов</t>
    </r>
    <r>
      <rPr>
        <sz val="12"/>
        <color theme="1"/>
        <rFont val="Times New Roman"/>
        <family val="1"/>
        <charset val="204"/>
      </rPr>
      <t>, имеющие земельные участки для ведения личного подсобного хозяйства, индивидуального жилищного строительства</t>
    </r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>,</t>
    </r>
    <r>
      <rPr>
        <sz val="12"/>
        <color theme="1"/>
        <rFont val="Times New Roman"/>
        <family val="1"/>
        <charset val="204"/>
      </rPr>
      <t xml:space="preserve"> земельные участки (садовые, огороднические и другие), не входящие в объединения, или имеющие сельскохозяйственных животных</t>
    </r>
    <r>
      <rPr>
        <vertAlign val="superscript"/>
        <sz val="10"/>
        <color theme="1"/>
        <rFont val="Times New Roman"/>
        <family val="1"/>
        <charset val="204"/>
      </rPr>
      <t>4</t>
    </r>
    <r>
      <rPr>
        <sz val="10"/>
        <color theme="1"/>
        <rFont val="Times New Roman"/>
        <family val="1"/>
        <charset val="204"/>
      </rPr>
      <t>.</t>
    </r>
  </si>
  <si>
    <r>
      <t xml:space="preserve">Садоводческое и огородническое некоммерческое товарищество </t>
    </r>
    <r>
      <rPr>
        <sz val="12"/>
        <color theme="1"/>
        <rFont val="Times New Roman"/>
        <family val="1"/>
        <charset val="204"/>
      </rPr>
      <t>– некоммерческие организации, создаваемые гражданами для ведения садоводства и огородничества в соответствии с Гражданским кодексом Российской Федерации и Федеральным законом от 29 июля 2017 г. № 217-ФЗ «О ведении гражданами садоводства и огородничества для собственных нужд и о внесении изменений в отдельные законодательные акты Российской Федерации».</t>
    </r>
  </si>
  <si>
    <t>К другим некоммерческим объединениям следует относить дачные, а также бывшие дачные объединения граждан, перерегистрированные в правовую организационную форму объединения, отличную от садоводческого или огороднического товарищества, но расположенные в прежних границах территории своего объединения.</t>
  </si>
  <si>
    <r>
      <t>Для сбора сведений об объектах сельскохозяйственной микропереписи 2021 г. разработаны 4 формы федерального статистического наблюдения</t>
    </r>
    <r>
      <rPr>
        <vertAlign val="superscript"/>
        <sz val="10"/>
        <color theme="1"/>
        <rFont val="Times New Roman"/>
        <family val="1"/>
        <charset val="204"/>
      </rPr>
      <t>5</t>
    </r>
    <r>
      <rPr>
        <sz val="12"/>
        <color theme="1"/>
        <rFont val="Times New Roman"/>
        <family val="1"/>
        <charset val="204"/>
      </rPr>
      <t>:</t>
    </r>
  </si>
  <si>
    <t>№ 1 «Переписной лист сельскохозяйственных организаций»;</t>
  </si>
  <si>
    <t>№ 2 «Переписной лист крестьянских (фермерских) хозяйств и индивидуальных предпринимателей»;</t>
  </si>
  <si>
    <t>№ 3 «Переписной лист личных подсобных и других индивидуальных хозяйств граждан»;</t>
  </si>
  <si>
    <t>№ 4 «Переписной лист садоводческих, огороднических и других некоммерческих товариществ граждан».</t>
  </si>
  <si>
    <r>
      <t>Переписной лист – документ установленного образца, который содержит сведения об объектах, подлежащих сельскохозяйственной, и применяемый для сбора сведений об объектах сельскохозяйственной переписи и их обработки</t>
    </r>
    <r>
      <rPr>
        <vertAlign val="superscript"/>
        <sz val="10"/>
        <color theme="1"/>
        <rFont val="Times New Roman"/>
        <family val="1"/>
        <charset val="204"/>
      </rPr>
      <t>6</t>
    </r>
    <r>
      <rPr>
        <sz val="12"/>
        <color theme="1"/>
        <rFont val="Times New Roman"/>
        <family val="1"/>
        <charset val="204"/>
      </rPr>
      <t>.</t>
    </r>
  </si>
  <si>
    <t>В ходе микропереписи использовались методы сплошного и несплошного статистического наблюдения.</t>
  </si>
  <si>
    <t>Сельскохозяйственные организации, крестьянские (фермерские) хозяйства и индивидуальные предприниматели были обследованы методом сплошного статистического наблюдения. Сбор сведений по ним происходил путем самозаполнения электронных переписных листов респондентами через систему web-сбора Росстата.</t>
  </si>
  <si>
    <t>Метод несплошного статистического наблюдения (выборка – не менее 30%) применялся для личных подсобных и других индивидуальных хозяйств граждан.</t>
  </si>
  <si>
    <t>Основу несплошного статистического наблюдения по личным подсобным хозяйствам граждан составляли личные подсобные и другие индивидуальные хозяйства граждан сельских населенных пунктов муниципальных районов/городских округов за исключением малочисленных (с числом жителей менее 10 домохозяйств), труднодоступных населенных пунктов.</t>
  </si>
  <si>
    <t>Сбор сведений о личных подсобных и других индивидуальных хозяйствах граждан и некоммерческих товариществах,   подлежащих    сельскохозяйственной    микропереписи,    проводился    переписчиками с использованием планшетных компьютеров. Вопросы респонденту задавались в той формулировке, которая дана в переписных листах. Запись сведений в переписные листы производилась со слов опрашиваемых без предъявления каких-либо документов, подтверждающих правильность ответов.</t>
  </si>
  <si>
    <t>Для полноты охвата объектов микропереписи, уточнения данных отдельных показателей в переписных листах в период микропереписи и после нее осуществлялись контрольные мероприятия, с охватом не менее 1% объектов микропереписи по каждому счетному участку.</t>
  </si>
  <si>
    <t>Впервые в период проведения сельскохозяйственной микропереписи 2021 г. и подведения итогов были применены инновационные технологии контроля данных переписи – данные спутникового мониторинга и беспилотных летательных аппаратов.</t>
  </si>
  <si>
    <t>Итоги по категориям сельскохозяйственных производителей, в том числе по личным подсобным и другим индивидуальным хозяйствам граждан сельских населенных пунктов сформированы в соответствии с Общероссийским классификатором территорий муниципальных образований (ОКТМО).</t>
  </si>
  <si>
    <t>Сводные данные по личным подсобным и другим индивидуальным хозяйствам граждан сформированы по объектам, относящимся к сельским населенным пунктам (объекты, содержащие на 9–11 знаке кода ОКТМО значение в диапазоне 101– 999) с досчетом на всю генеральную совокупность граждан сельских населенных пунктов.</t>
  </si>
  <si>
    <r>
      <t xml:space="preserve">В настоящем издании приняты следующие </t>
    </r>
    <r>
      <rPr>
        <b/>
        <sz val="12"/>
        <color theme="1"/>
        <rFont val="Times New Roman"/>
        <family val="1"/>
        <charset val="204"/>
      </rPr>
      <t>понятия и определения:</t>
    </r>
  </si>
  <si>
    <r>
      <t xml:space="preserve">Сельскохозяйственные угодья </t>
    </r>
    <r>
      <rPr>
        <sz val="12"/>
        <color theme="1"/>
        <rFont val="Times New Roman"/>
        <family val="1"/>
        <charset val="204"/>
      </rPr>
      <t>– земельные угодья, систематически используемые для получения сельскохозяйственной продукции. К ним относятся пашня, залежь, многолетние насаждения, сенокосы и пастбища.</t>
    </r>
  </si>
  <si>
    <r>
      <t xml:space="preserve">В площадь </t>
    </r>
    <r>
      <rPr>
        <b/>
        <sz val="12"/>
        <color theme="1"/>
        <rFont val="Times New Roman"/>
        <family val="1"/>
        <charset val="204"/>
      </rPr>
      <t xml:space="preserve">фактически используемых сельскохозяйственных угодий </t>
    </r>
    <r>
      <rPr>
        <sz val="12"/>
        <color theme="1"/>
        <rFont val="Times New Roman"/>
        <family val="1"/>
        <charset val="204"/>
      </rPr>
      <t>включаются сельскохозяйственные угодья, на которых фактически осуществлялось сельскохозяйственное производство в 2020–2021 годах.</t>
    </r>
  </si>
  <si>
    <r>
      <t xml:space="preserve">Пашня </t>
    </r>
    <r>
      <rPr>
        <sz val="12"/>
        <color theme="1"/>
        <rFont val="Times New Roman"/>
        <family val="1"/>
        <charset val="204"/>
      </rPr>
      <t>– сельскохозяйственное угодье, систематически обрабатываемое и используемое под посевы сельскохозяйственных культур, включая посевы многолетних трав, а также чистые пары. К пашне также относятся площади парников и теплиц. В пашню не включаются земельные участки сенокосов и пастбищ, распаханные с целью их коренного улучшения и занятые посевами предварительных культур (в течение не более двух-трех лет), а также междурядья сада, используемые под посевы.</t>
    </r>
  </si>
  <si>
    <r>
      <t xml:space="preserve">Сенокос </t>
    </r>
    <r>
      <rPr>
        <sz val="12"/>
        <color theme="1"/>
        <rFont val="Times New Roman"/>
        <family val="1"/>
        <charset val="204"/>
      </rPr>
      <t>– сельскохозяйственное угодье, систематически используемое под сенокошение.</t>
    </r>
  </si>
  <si>
    <r>
      <t xml:space="preserve">Пастбище </t>
    </r>
    <r>
      <rPr>
        <sz val="12"/>
        <color theme="1"/>
        <rFont val="Times New Roman"/>
        <family val="1"/>
        <charset val="204"/>
      </rPr>
      <t>– сельскохозяйственное угодье, систематически используемое для выпаса животных, и такое использование является основным, а также земельные участки, пригодные для пастьбы скота, не используемые под сенокосы и не являющиеся залежью.</t>
    </r>
  </si>
  <si>
    <r>
      <t xml:space="preserve">многолетние насаждения </t>
    </r>
    <r>
      <rPr>
        <sz val="12"/>
        <color theme="1"/>
        <rFont val="Times New Roman"/>
        <family val="1"/>
        <charset val="204"/>
      </rPr>
      <t>– сельскохозяйственные угодья, используемые под искусственные насаждения древесных, кустарниковых (без лесной площади) и некоторых травянистых растений, предназначенных для получения урожая плодово-ягодной, технической и лекарственной продукции.</t>
    </r>
  </si>
  <si>
    <t>Площадь ягодных насаждений в междурядьях садов учитывается в площади соответствующей культуры.</t>
  </si>
  <si>
    <r>
      <t xml:space="preserve">залежь </t>
    </r>
    <r>
      <rPr>
        <sz val="12"/>
        <color theme="1"/>
        <rFont val="Times New Roman"/>
        <family val="1"/>
        <charset val="204"/>
      </rPr>
      <t>– земельный участок, который ранее использовался под пашню и более 1 года (начиная с осени 2019 года) не используется под посевы сельскохозяйственных культур и не подготовлен под пар.</t>
    </r>
  </si>
  <si>
    <r>
      <t xml:space="preserve">Сельскохозяйственные животные </t>
    </r>
    <r>
      <rPr>
        <sz val="12"/>
        <color theme="1"/>
        <rFont val="Times New Roman"/>
        <family val="1"/>
        <charset val="204"/>
      </rPr>
      <t>– используемые для производства животноводческой и иной сельскохозяйственной продукции скот, кролики, птица, пчелы.</t>
    </r>
  </si>
  <si>
    <r>
      <t xml:space="preserve">Склады и сооружения для хранения зерна </t>
    </r>
    <r>
      <rPr>
        <sz val="12"/>
        <color theme="1"/>
        <rFont val="Times New Roman"/>
        <family val="1"/>
        <charset val="204"/>
      </rPr>
      <t xml:space="preserve">– помещения капитального типа для хранения зерна и семян: зерносклады для </t>
    </r>
  </si>
  <si>
    <t xml:space="preserve">продовольственного и фуражного зерна, </t>
  </si>
  <si>
    <t>семенохранилища, постройки напольного, закромного и других типов, стационарные и кукурузохранилища и другие.</t>
  </si>
  <si>
    <r>
      <t xml:space="preserve">Склады и сооружения для хранения картофеля, овощей, плодов и ягод </t>
    </r>
    <r>
      <rPr>
        <sz val="12"/>
        <color theme="1"/>
        <rFont val="Times New Roman"/>
        <family val="1"/>
        <charset val="204"/>
      </rPr>
      <t>– помещения капитального типа для хранения картофеля, овощей, плодов и ягод, используемых для продовольственных и семенных целей.</t>
    </r>
  </si>
  <si>
    <r>
      <t xml:space="preserve">теплица </t>
    </r>
    <r>
      <rPr>
        <sz val="12"/>
        <color theme="1"/>
        <rFont val="Times New Roman"/>
        <family val="1"/>
        <charset val="204"/>
      </rPr>
      <t>– сооружение защищенного грунта со светопрозрачным покрытием, предназначенное для выращивания рассады, овощей и цветов, с уходом за ними внутри сооружения.</t>
    </r>
  </si>
  <si>
    <r>
      <t xml:space="preserve">К </t>
    </r>
    <r>
      <rPr>
        <b/>
        <sz val="12"/>
        <color theme="1"/>
        <rFont val="Times New Roman"/>
        <family val="1"/>
        <charset val="204"/>
      </rPr>
      <t xml:space="preserve">весенним теплицам </t>
    </r>
    <r>
      <rPr>
        <sz val="12"/>
        <color theme="1"/>
        <rFont val="Times New Roman"/>
        <family val="1"/>
        <charset val="204"/>
      </rPr>
      <t>относят сезонные теплицы с весенне-осенним оборотом сельскохозяйственных культур.</t>
    </r>
  </si>
  <si>
    <r>
      <t xml:space="preserve">зимние теплицы </t>
    </r>
    <r>
      <rPr>
        <sz val="12"/>
        <color theme="1"/>
        <rFont val="Times New Roman"/>
        <family val="1"/>
        <charset val="204"/>
      </rPr>
      <t>– теплицы круглогодичного действия.</t>
    </r>
  </si>
  <si>
    <r>
      <t xml:space="preserve">Парник </t>
    </r>
    <r>
      <rPr>
        <sz val="12"/>
        <color theme="1"/>
        <rFont val="Times New Roman"/>
        <family val="1"/>
        <charset val="204"/>
      </rPr>
      <t>– культивационное сооружение со светопрозрачным покрытием, предназначенное для выращивания рассады и овощей, с уходом за растениями снаружи сооружения.</t>
    </r>
  </si>
  <si>
    <t>____________</t>
  </si>
  <si>
    <t>2 Статьи 2, 4 Федерального закона от 7 июля 2003 г. № 112-ФЗ «О личном подсобном хозяйстве».</t>
  </si>
  <si>
    <t>3 Граждане, имеющие земельные участки для индивидуального жилищного строительства с площадью 4 и более соток и занимающиеся сельскохозяйственным производством.</t>
  </si>
  <si>
    <t>4 Пункт 7 статьи 1 Закона № 108-ФЗ «О Всероссийской сельскохозяйственной переписи».</t>
  </si>
  <si>
    <t>5 Приказ Росстата от 28 сентября 2020 г. № 586 «Об утверждении форм федерального статистического наблюдения «Сельскохозяйственная микроперепись 2021 года» и указаний по их заполнению.</t>
  </si>
  <si>
    <t>6 Пункт 4 статьи 1 Федерального закона от 21 июля 2005 г. № 108-ФЗ «О Всероссийской сельскохозяйственной переписи».</t>
  </si>
  <si>
    <t>1 Пункт 1 статьи 1 Федерального закона от 11 июня 2003 г. № 74-ФЗ «О крестьянском (фермерском) хозяйстве».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</si>
</sst>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42"/>
      <color rgb="FFE39717"/>
      <name val="Arial"/>
      <family val="2"/>
      <charset val="204"/>
    </font>
    <font>
      <b/>
      <sz val="28"/>
      <color rgb="FF008053"/>
      <name val="Arial"/>
      <family val="2"/>
      <charset val="204"/>
    </font>
    <font>
      <b/>
      <sz val="37"/>
      <color rgb="FF008053"/>
      <name val="Arial"/>
      <family val="2"/>
      <charset val="204"/>
    </font>
    <font>
      <b/>
      <sz val="56"/>
      <color rgb="FFE39717"/>
      <name val="Arial"/>
      <family val="2"/>
      <charset val="204"/>
    </font>
    <font>
      <b/>
      <sz val="29"/>
      <color rgb="FFE39717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family val="2"/>
    </font>
    <font>
      <sz val="10"/>
      <name val="Arial"/>
      <family val="2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 Cyr"/>
      <family val="2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rgb="FF000000"/>
      <name val="Microsoft Sans Serif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4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0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b/>
      <sz val="9.5"/>
      <color theme="1"/>
      <name val="Arial"/>
      <family val="2"/>
      <charset val="204"/>
    </font>
    <font>
      <vertAlign val="superscript"/>
      <sz val="10"/>
      <color theme="1"/>
      <name val="Times New Roman"/>
      <family val="1"/>
      <charset val="204"/>
    </font>
    <font>
      <sz val="9"/>
      <color rgb="FF231F2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/>
    <xf numFmtId="0" fontId="13" fillId="0" borderId="0"/>
    <xf numFmtId="0" fontId="14" fillId="0" borderId="0"/>
    <xf numFmtId="0" fontId="13" fillId="0" borderId="0"/>
    <xf numFmtId="0" fontId="14" fillId="0" borderId="0"/>
  </cellStyleXfs>
  <cellXfs count="44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 wrapText="1"/>
    </xf>
    <xf numFmtId="0" fontId="10" fillId="0" borderId="0" xfId="0" applyFont="1"/>
    <xf numFmtId="0" fontId="16" fillId="0" borderId="1" xfId="1" applyFont="1" applyBorder="1" applyAlignment="1">
      <alignment horizontal="center" vertical="center" wrapText="1"/>
    </xf>
    <xf numFmtId="164" fontId="22" fillId="0" borderId="1" xfId="2" applyNumberFormat="1" applyFont="1" applyBorder="1" applyAlignment="1">
      <alignment horizontal="right"/>
    </xf>
    <xf numFmtId="164" fontId="16" fillId="0" borderId="1" xfId="2" applyNumberFormat="1" applyFont="1" applyBorder="1" applyAlignment="1">
      <alignment horizontal="right"/>
    </xf>
    <xf numFmtId="164" fontId="21" fillId="0" borderId="1" xfId="2" applyNumberFormat="1" applyFont="1" applyBorder="1" applyAlignment="1">
      <alignment horizontal="right"/>
    </xf>
    <xf numFmtId="3" fontId="21" fillId="0" borderId="1" xfId="2" applyNumberFormat="1" applyFont="1" applyBorder="1" applyAlignment="1">
      <alignment horizontal="right"/>
    </xf>
    <xf numFmtId="165" fontId="16" fillId="0" borderId="1" xfId="2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13" fillId="0" borderId="1" xfId="1" applyBorder="1"/>
    <xf numFmtId="0" fontId="21" fillId="0" borderId="1" xfId="1" applyFont="1" applyBorder="1" applyAlignment="1">
      <alignment vertical="top" wrapText="1"/>
    </xf>
    <xf numFmtId="0" fontId="19" fillId="0" borderId="1" xfId="2" applyFont="1" applyBorder="1" applyAlignment="1">
      <alignment horizontal="center" vertical="center" wrapText="1"/>
    </xf>
    <xf numFmtId="0" fontId="16" fillId="0" borderId="1" xfId="1" applyFont="1" applyBorder="1" applyAlignment="1">
      <alignment vertical="top" wrapText="1"/>
    </xf>
    <xf numFmtId="0" fontId="16" fillId="0" borderId="1" xfId="2" applyFont="1" applyBorder="1" applyAlignment="1">
      <alignment vertical="top" wrapText="1"/>
    </xf>
    <xf numFmtId="0" fontId="16" fillId="0" borderId="1" xfId="2" applyFont="1" applyBorder="1" applyAlignment="1">
      <alignment wrapText="1"/>
    </xf>
    <xf numFmtId="49" fontId="16" fillId="0" borderId="1" xfId="2" applyNumberFormat="1" applyFont="1" applyBorder="1" applyAlignment="1">
      <alignment vertical="top" wrapText="1"/>
    </xf>
    <xf numFmtId="0" fontId="16" fillId="0" borderId="1" xfId="2" applyFont="1" applyBorder="1"/>
    <xf numFmtId="0" fontId="21" fillId="0" borderId="1" xfId="2" applyFont="1" applyBorder="1" applyAlignment="1">
      <alignment vertical="top" wrapText="1"/>
    </xf>
    <xf numFmtId="0" fontId="19" fillId="0" borderId="1" xfId="2" applyFont="1" applyBorder="1" applyAlignment="1">
      <alignment wrapText="1"/>
    </xf>
    <xf numFmtId="0" fontId="19" fillId="0" borderId="1" xfId="2" applyFont="1" applyBorder="1"/>
    <xf numFmtId="0" fontId="19" fillId="0" borderId="1" xfId="2" applyFont="1" applyBorder="1" applyAlignment="1">
      <alignment vertical="top" wrapText="1"/>
    </xf>
    <xf numFmtId="0" fontId="22" fillId="0" borderId="1" xfId="2" applyFont="1" applyBorder="1" applyAlignment="1">
      <alignment vertical="top" wrapText="1"/>
    </xf>
    <xf numFmtId="0" fontId="16" fillId="0" borderId="1" xfId="2" applyFont="1" applyBorder="1" applyAlignment="1">
      <alignment vertical="top"/>
    </xf>
    <xf numFmtId="0" fontId="22" fillId="0" borderId="0" xfId="1" applyFont="1"/>
    <xf numFmtId="0" fontId="22" fillId="0" borderId="0" xfId="1" applyFont="1" applyAlignment="1">
      <alignment horizontal="center" wrapText="1"/>
    </xf>
    <xf numFmtId="0" fontId="22" fillId="0" borderId="0" xfId="1" applyFont="1" applyAlignment="1">
      <alignment wrapText="1"/>
    </xf>
    <xf numFmtId="0" fontId="16" fillId="0" borderId="0" xfId="2" applyFont="1"/>
    <xf numFmtId="0" fontId="24" fillId="0" borderId="0" xfId="0" applyFont="1"/>
    <xf numFmtId="0" fontId="19" fillId="0" borderId="1" xfId="2" applyFont="1" applyBorder="1" applyAlignment="1">
      <alignment horizontal="center" vertical="top" wrapText="1"/>
    </xf>
    <xf numFmtId="1" fontId="16" fillId="0" borderId="1" xfId="2" applyNumberFormat="1" applyFont="1" applyBorder="1" applyAlignment="1">
      <alignment horizontal="center"/>
    </xf>
    <xf numFmtId="0" fontId="24" fillId="0" borderId="0" xfId="2" applyFont="1"/>
    <xf numFmtId="0" fontId="24" fillId="0" borderId="0" xfId="2" applyFont="1" applyAlignment="1">
      <alignment horizontal="left"/>
    </xf>
    <xf numFmtId="0" fontId="21" fillId="0" borderId="1" xfId="2" applyFont="1" applyBorder="1" applyAlignment="1">
      <alignment horizontal="left"/>
    </xf>
    <xf numFmtId="0" fontId="24" fillId="0" borderId="1" xfId="3" applyFont="1" applyBorder="1" applyAlignment="1">
      <alignment horizontal="left" wrapText="1"/>
    </xf>
    <xf numFmtId="0" fontId="24" fillId="0" borderId="5" xfId="3" applyFont="1" applyBorder="1" applyAlignment="1">
      <alignment horizontal="left" wrapText="1"/>
    </xf>
    <xf numFmtId="0" fontId="18" fillId="0" borderId="1" xfId="2" applyFont="1" applyBorder="1" applyAlignment="1">
      <alignment horizontal="center" vertical="top" wrapText="1"/>
    </xf>
    <xf numFmtId="0" fontId="21" fillId="0" borderId="1" xfId="2" applyFont="1" applyBorder="1"/>
    <xf numFmtId="0" fontId="24" fillId="0" borderId="1" xfId="3" applyFont="1" applyBorder="1" applyAlignment="1">
      <alignment wrapText="1"/>
    </xf>
    <xf numFmtId="0" fontId="24" fillId="0" borderId="5" xfId="3" applyFont="1" applyBorder="1" applyAlignment="1">
      <alignment wrapText="1"/>
    </xf>
    <xf numFmtId="165" fontId="16" fillId="0" borderId="1" xfId="2" applyNumberFormat="1" applyFont="1" applyBorder="1" applyAlignment="1">
      <alignment horizontal="center"/>
    </xf>
    <xf numFmtId="3" fontId="24" fillId="0" borderId="0" xfId="2" applyNumberFormat="1" applyFont="1"/>
    <xf numFmtId="0" fontId="27" fillId="0" borderId="0" xfId="2" applyFont="1"/>
    <xf numFmtId="0" fontId="28" fillId="0" borderId="0" xfId="2" applyFont="1" applyAlignment="1">
      <alignment horizontal="center"/>
    </xf>
    <xf numFmtId="0" fontId="31" fillId="0" borderId="1" xfId="2" applyFont="1" applyBorder="1" applyAlignment="1">
      <alignment horizontal="center" vertical="top" wrapText="1"/>
    </xf>
    <xf numFmtId="0" fontId="30" fillId="0" borderId="6" xfId="2" applyFont="1" applyBorder="1" applyAlignment="1">
      <alignment horizontal="center"/>
    </xf>
    <xf numFmtId="0" fontId="31" fillId="0" borderId="8" xfId="2" applyFont="1" applyBorder="1" applyAlignment="1">
      <alignment horizontal="center" vertical="top" wrapText="1"/>
    </xf>
    <xf numFmtId="0" fontId="30" fillId="0" borderId="1" xfId="2" applyFont="1" applyBorder="1" applyAlignment="1">
      <alignment horizontal="center"/>
    </xf>
    <xf numFmtId="0" fontId="32" fillId="0" borderId="0" xfId="3" applyFont="1"/>
    <xf numFmtId="0" fontId="11" fillId="0" borderId="1" xfId="3" applyFont="1" applyBorder="1" applyAlignment="1">
      <alignment horizontal="left" wrapText="1" indent="1"/>
    </xf>
    <xf numFmtId="1" fontId="33" fillId="0" borderId="1" xfId="2" applyNumberFormat="1" applyFont="1" applyBorder="1" applyAlignment="1">
      <alignment horizontal="center"/>
    </xf>
    <xf numFmtId="165" fontId="33" fillId="0" borderId="1" xfId="2" applyNumberFormat="1" applyFont="1" applyBorder="1" applyAlignment="1">
      <alignment horizontal="center"/>
    </xf>
    <xf numFmtId="2" fontId="33" fillId="0" borderId="1" xfId="2" applyNumberFormat="1" applyFont="1" applyBorder="1" applyAlignment="1">
      <alignment horizontal="center"/>
    </xf>
    <xf numFmtId="0" fontId="11" fillId="0" borderId="1" xfId="3" applyFont="1" applyBorder="1" applyAlignment="1">
      <alignment horizontal="left" wrapText="1" indent="2"/>
    </xf>
    <xf numFmtId="0" fontId="11" fillId="0" borderId="1" xfId="3" applyFont="1" applyBorder="1" applyAlignment="1">
      <alignment horizontal="left" wrapText="1" indent="3"/>
    </xf>
    <xf numFmtId="0" fontId="11" fillId="0" borderId="5" xfId="3" applyFont="1" applyBorder="1" applyAlignment="1">
      <alignment horizontal="left" wrapText="1" indent="3"/>
    </xf>
    <xf numFmtId="3" fontId="27" fillId="0" borderId="0" xfId="2" applyNumberFormat="1" applyFont="1" applyAlignment="1">
      <alignment horizontal="right"/>
    </xf>
    <xf numFmtId="0" fontId="34" fillId="0" borderId="0" xfId="2" applyFont="1" applyAlignment="1">
      <alignment horizontal="center" vertical="center" wrapText="1" shrinkToFit="1"/>
    </xf>
    <xf numFmtId="0" fontId="15" fillId="2" borderId="1" xfId="2" applyFont="1" applyFill="1" applyBorder="1" applyAlignment="1">
      <alignment horizontal="center" vertical="top" wrapText="1" shrinkToFit="1"/>
    </xf>
    <xf numFmtId="0" fontId="15" fillId="2" borderId="10" xfId="2" applyFont="1" applyFill="1" applyBorder="1" applyAlignment="1">
      <alignment horizontal="center" vertical="top" wrapText="1" shrinkToFit="1"/>
    </xf>
    <xf numFmtId="0" fontId="15" fillId="2" borderId="11" xfId="2" applyFont="1" applyFill="1" applyBorder="1" applyAlignment="1">
      <alignment horizontal="center" vertical="top" wrapText="1" shrinkToFit="1"/>
    </xf>
    <xf numFmtId="0" fontId="15" fillId="2" borderId="12" xfId="2" applyFont="1" applyFill="1" applyBorder="1" applyAlignment="1">
      <alignment horizontal="center" vertical="top" wrapText="1" shrinkToFit="1"/>
    </xf>
    <xf numFmtId="0" fontId="15" fillId="2" borderId="1" xfId="2" applyFont="1" applyFill="1" applyBorder="1" applyAlignment="1">
      <alignment horizontal="center" vertical="center" wrapText="1" shrinkToFit="1"/>
    </xf>
    <xf numFmtId="49" fontId="15" fillId="0" borderId="1" xfId="2" applyNumberFormat="1" applyFont="1" applyBorder="1" applyAlignment="1">
      <alignment horizontal="center" vertical="center" wrapText="1" shrinkToFit="1"/>
    </xf>
    <xf numFmtId="49" fontId="15" fillId="0" borderId="14" xfId="2" applyNumberFormat="1" applyFont="1" applyBorder="1" applyAlignment="1">
      <alignment horizontal="center" vertical="center" wrapText="1" shrinkToFit="1"/>
    </xf>
    <xf numFmtId="49" fontId="15" fillId="0" borderId="15" xfId="2" applyNumberFormat="1" applyFont="1" applyBorder="1" applyAlignment="1">
      <alignment horizontal="center" vertical="center" wrapText="1" shrinkToFit="1"/>
    </xf>
    <xf numFmtId="49" fontId="15" fillId="0" borderId="16" xfId="2" applyNumberFormat="1" applyFont="1" applyBorder="1" applyAlignment="1">
      <alignment horizontal="center" vertical="center" wrapText="1" shrinkToFit="1"/>
    </xf>
    <xf numFmtId="0" fontId="36" fillId="0" borderId="0" xfId="2" applyFont="1"/>
    <xf numFmtId="49" fontId="15" fillId="2" borderId="16" xfId="2" applyNumberFormat="1" applyFont="1" applyFill="1" applyBorder="1" applyAlignment="1">
      <alignment horizontal="center" vertical="center" wrapText="1" shrinkToFit="1"/>
    </xf>
    <xf numFmtId="49" fontId="15" fillId="2" borderId="15" xfId="2" applyNumberFormat="1" applyFont="1" applyFill="1" applyBorder="1" applyAlignment="1">
      <alignment horizontal="center" vertical="center" wrapText="1" shrinkToFit="1"/>
    </xf>
    <xf numFmtId="0" fontId="31" fillId="0" borderId="18" xfId="2" applyFont="1" applyBorder="1" applyAlignment="1">
      <alignment horizontal="center" vertical="top" wrapText="1"/>
    </xf>
    <xf numFmtId="0" fontId="37" fillId="0" borderId="17" xfId="2" applyFont="1" applyBorder="1" applyAlignment="1">
      <alignment horizontal="center" vertical="center" wrapText="1" shrinkToFit="1"/>
    </xf>
    <xf numFmtId="0" fontId="15" fillId="2" borderId="20" xfId="2" applyFont="1" applyFill="1" applyBorder="1" applyAlignment="1">
      <alignment horizontal="center" vertical="top" wrapText="1" shrinkToFit="1"/>
    </xf>
    <xf numFmtId="0" fontId="15" fillId="2" borderId="16" xfId="2" applyFont="1" applyFill="1" applyBorder="1" applyAlignment="1">
      <alignment horizontal="center" vertical="top" wrapText="1" shrinkToFit="1"/>
    </xf>
    <xf numFmtId="0" fontId="15" fillId="2" borderId="21" xfId="2" applyFont="1" applyFill="1" applyBorder="1" applyAlignment="1">
      <alignment horizontal="center" vertical="top" wrapText="1" shrinkToFit="1"/>
    </xf>
    <xf numFmtId="0" fontId="39" fillId="0" borderId="6" xfId="2" applyFont="1" applyBorder="1" applyAlignment="1">
      <alignment horizontal="center" vertical="top"/>
    </xf>
    <xf numFmtId="0" fontId="15" fillId="2" borderId="6" xfId="2" applyFont="1" applyFill="1" applyBorder="1" applyAlignment="1">
      <alignment horizontal="center" vertical="top" wrapText="1" shrinkToFit="1"/>
    </xf>
    <xf numFmtId="0" fontId="15" fillId="2" borderId="5" xfId="2" applyFont="1" applyFill="1" applyBorder="1" applyAlignment="1">
      <alignment horizontal="center" vertical="top" wrapText="1" shrinkToFit="1"/>
    </xf>
    <xf numFmtId="0" fontId="39" fillId="0" borderId="8" xfId="2" applyFont="1" applyBorder="1" applyAlignment="1">
      <alignment horizontal="center" vertical="top" wrapText="1"/>
    </xf>
    <xf numFmtId="0" fontId="39" fillId="0" borderId="6" xfId="2" applyFont="1" applyBorder="1" applyAlignment="1">
      <alignment horizontal="center" vertical="top" wrapText="1"/>
    </xf>
    <xf numFmtId="0" fontId="15" fillId="2" borderId="2" xfId="2" applyFont="1" applyFill="1" applyBorder="1" applyAlignment="1">
      <alignment horizontal="center" vertical="top" wrapText="1" shrinkToFit="1"/>
    </xf>
    <xf numFmtId="0" fontId="27" fillId="0" borderId="11" xfId="2" applyFont="1" applyBorder="1"/>
    <xf numFmtId="0" fontId="27" fillId="0" borderId="19" xfId="2" applyFont="1" applyBorder="1"/>
    <xf numFmtId="0" fontId="39" fillId="0" borderId="22" xfId="2" applyFont="1" applyBorder="1" applyAlignment="1">
      <alignment vertical="top"/>
    </xf>
    <xf numFmtId="0" fontId="15" fillId="2" borderId="23" xfId="2" applyFont="1" applyFill="1" applyBorder="1" applyAlignment="1">
      <alignment horizontal="center" vertical="top" wrapText="1" shrinkToFit="1"/>
    </xf>
    <xf numFmtId="0" fontId="15" fillId="2" borderId="24" xfId="4" applyFont="1" applyFill="1" applyBorder="1" applyAlignment="1">
      <alignment vertical="center" wrapText="1" shrinkToFit="1"/>
    </xf>
    <xf numFmtId="0" fontId="27" fillId="0" borderId="1" xfId="4" applyFont="1" applyBorder="1" applyAlignment="1">
      <alignment horizontal="center" vertical="center"/>
    </xf>
    <xf numFmtId="0" fontId="39" fillId="0" borderId="1" xfId="4" applyFont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 wrapText="1" shrinkToFit="1"/>
    </xf>
    <xf numFmtId="0" fontId="39" fillId="0" borderId="1" xfId="4" applyFont="1" applyBorder="1" applyAlignment="1">
      <alignment horizontal="center" vertical="center"/>
    </xf>
    <xf numFmtId="0" fontId="39" fillId="0" borderId="1" xfId="2" applyFont="1" applyBorder="1" applyAlignment="1">
      <alignment horizontal="center" vertical="center"/>
    </xf>
    <xf numFmtId="0" fontId="39" fillId="0" borderId="9" xfId="2" applyFont="1" applyBorder="1" applyAlignment="1">
      <alignment horizontal="center"/>
    </xf>
    <xf numFmtId="0" fontId="39" fillId="0" borderId="5" xfId="2" applyFont="1" applyBorder="1" applyAlignment="1">
      <alignment horizontal="center"/>
    </xf>
    <xf numFmtId="0" fontId="15" fillId="2" borderId="5" xfId="2" applyFont="1" applyFill="1" applyBorder="1" applyAlignment="1">
      <alignment horizontal="center" vertical="center" wrapText="1" shrinkToFit="1"/>
    </xf>
    <xf numFmtId="0" fontId="1" fillId="0" borderId="0" xfId="2" applyFont="1"/>
    <xf numFmtId="0" fontId="40" fillId="0" borderId="0" xfId="2" applyFont="1" applyAlignment="1">
      <alignment horizontal="center" vertical="center"/>
    </xf>
    <xf numFmtId="0" fontId="41" fillId="0" borderId="0" xfId="2" applyFont="1" applyAlignment="1">
      <alignment horizontal="center" vertical="center"/>
    </xf>
    <xf numFmtId="0" fontId="41" fillId="0" borderId="17" xfId="2" applyFont="1" applyBorder="1" applyAlignment="1">
      <alignment horizontal="center"/>
    </xf>
    <xf numFmtId="0" fontId="41" fillId="0" borderId="1" xfId="2" applyFont="1" applyBorder="1" applyAlignment="1">
      <alignment horizontal="center" vertical="top" wrapText="1"/>
    </xf>
    <xf numFmtId="0" fontId="41" fillId="0" borderId="5" xfId="2" applyFont="1" applyBorder="1" applyAlignment="1">
      <alignment horizontal="center" vertical="top" wrapText="1"/>
    </xf>
    <xf numFmtId="0" fontId="41" fillId="0" borderId="1" xfId="2" applyFont="1" applyBorder="1" applyAlignment="1">
      <alignment horizontal="center"/>
    </xf>
    <xf numFmtId="2" fontId="41" fillId="0" borderId="0" xfId="2" applyNumberFormat="1" applyFont="1" applyAlignment="1">
      <alignment horizontal="right" vertical="center"/>
    </xf>
    <xf numFmtId="0" fontId="41" fillId="0" borderId="0" xfId="2" applyFont="1" applyAlignment="1">
      <alignment horizontal="center"/>
    </xf>
    <xf numFmtId="0" fontId="41" fillId="0" borderId="1" xfId="2" applyFont="1" applyBorder="1" applyAlignment="1">
      <alignment horizontal="center" vertical="top"/>
    </xf>
    <xf numFmtId="0" fontId="35" fillId="0" borderId="1" xfId="3" applyFont="1" applyBorder="1" applyAlignment="1">
      <alignment horizontal="left" wrapText="1"/>
    </xf>
    <xf numFmtId="1" fontId="42" fillId="0" borderId="1" xfId="2" applyNumberFormat="1" applyFont="1" applyBorder="1" applyAlignment="1">
      <alignment horizontal="center"/>
    </xf>
    <xf numFmtId="165" fontId="0" fillId="0" borderId="0" xfId="2" applyNumberFormat="1" applyFont="1"/>
    <xf numFmtId="0" fontId="37" fillId="0" borderId="0" xfId="2" applyFont="1" applyAlignment="1">
      <alignment horizontal="center" vertical="center" wrapText="1" shrinkToFit="1"/>
    </xf>
    <xf numFmtId="0" fontId="40" fillId="0" borderId="0" xfId="2" applyFont="1" applyAlignment="1">
      <alignment horizontal="center"/>
    </xf>
    <xf numFmtId="0" fontId="1" fillId="0" borderId="0" xfId="2" applyFont="1" applyAlignment="1">
      <alignment horizontal="center"/>
    </xf>
    <xf numFmtId="0" fontId="1" fillId="0" borderId="17" xfId="2" applyFont="1" applyBorder="1"/>
    <xf numFmtId="0" fontId="1" fillId="0" borderId="1" xfId="2" applyFont="1" applyBorder="1" applyAlignment="1">
      <alignment horizontal="center"/>
    </xf>
    <xf numFmtId="0" fontId="41" fillId="0" borderId="1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top" wrapText="1"/>
    </xf>
    <xf numFmtId="0" fontId="41" fillId="0" borderId="1" xfId="2" applyFont="1" applyBorder="1" applyAlignment="1">
      <alignment horizontal="center" wrapText="1"/>
    </xf>
    <xf numFmtId="0" fontId="1" fillId="0" borderId="1" xfId="2" applyFont="1" applyBorder="1"/>
    <xf numFmtId="2" fontId="1" fillId="0" borderId="0" xfId="2" applyNumberFormat="1" applyFont="1" applyAlignment="1">
      <alignment horizontal="right" vertical="top"/>
    </xf>
    <xf numFmtId="0" fontId="35" fillId="0" borderId="0" xfId="2" applyFont="1" applyAlignment="1">
      <alignment horizontal="center" vertical="center" wrapText="1"/>
    </xf>
    <xf numFmtId="0" fontId="15" fillId="2" borderId="13" xfId="2" applyFont="1" applyFill="1" applyBorder="1" applyAlignment="1">
      <alignment horizontal="center" vertical="center" wrapText="1" shrinkToFit="1"/>
    </xf>
    <xf numFmtId="0" fontId="15" fillId="2" borderId="2" xfId="2" applyFont="1" applyFill="1" applyBorder="1" applyAlignment="1">
      <alignment horizontal="center" vertical="center" wrapText="1" shrinkToFit="1"/>
    </xf>
    <xf numFmtId="0" fontId="15" fillId="2" borderId="0" xfId="2" applyFont="1" applyFill="1" applyAlignment="1">
      <alignment horizontal="center" vertical="top" wrapText="1" shrinkToFit="1"/>
    </xf>
    <xf numFmtId="0" fontId="0" fillId="0" borderId="11" xfId="2" applyFont="1" applyBorder="1"/>
    <xf numFmtId="0" fontId="15" fillId="0" borderId="26" xfId="2" applyFont="1" applyBorder="1" applyAlignment="1">
      <alignment horizontal="center" vertical="top" wrapText="1" shrinkToFit="1"/>
    </xf>
    <xf numFmtId="0" fontId="15" fillId="2" borderId="8" xfId="2" applyFont="1" applyFill="1" applyBorder="1" applyAlignment="1">
      <alignment horizontal="center" vertical="center" wrapText="1" shrinkToFit="1"/>
    </xf>
    <xf numFmtId="0" fontId="15" fillId="0" borderId="1" xfId="2" applyFont="1" applyBorder="1" applyAlignment="1">
      <alignment horizontal="center" vertical="top" wrapText="1" shrinkToFit="1"/>
    </xf>
    <xf numFmtId="0" fontId="14" fillId="0" borderId="1" xfId="4" applyBorder="1" applyAlignment="1">
      <alignment horizontal="center" vertical="center"/>
    </xf>
    <xf numFmtId="0" fontId="14" fillId="0" borderId="1" xfId="4" applyBorder="1" applyAlignment="1">
      <alignment horizontal="center" vertical="center" wrapText="1"/>
    </xf>
    <xf numFmtId="0" fontId="15" fillId="2" borderId="2" xfId="4" applyFont="1" applyFill="1" applyBorder="1" applyAlignment="1">
      <alignment horizontal="center" vertical="center" wrapText="1" shrinkToFit="1"/>
    </xf>
    <xf numFmtId="0" fontId="1" fillId="0" borderId="1" xfId="2" applyFont="1" applyBorder="1" applyAlignment="1">
      <alignment horizontal="center" vertical="center"/>
    </xf>
    <xf numFmtId="1" fontId="15" fillId="2" borderId="1" xfId="2" applyNumberFormat="1" applyFont="1" applyFill="1" applyBorder="1" applyAlignment="1">
      <alignment horizontal="center" vertical="top" wrapText="1" shrinkToFit="1"/>
    </xf>
    <xf numFmtId="1" fontId="15" fillId="2" borderId="29" xfId="2" applyNumberFormat="1" applyFont="1" applyFill="1" applyBorder="1" applyAlignment="1">
      <alignment horizontal="center" vertical="top" wrapText="1" shrinkToFit="1"/>
    </xf>
    <xf numFmtId="1" fontId="15" fillId="2" borderId="8" xfId="2" applyNumberFormat="1" applyFont="1" applyFill="1" applyBorder="1" applyAlignment="1">
      <alignment horizontal="center" vertical="top" wrapText="1" shrinkToFit="1"/>
    </xf>
    <xf numFmtId="1" fontId="15" fillId="2" borderId="30" xfId="2" applyNumberFormat="1" applyFont="1" applyFill="1" applyBorder="1" applyAlignment="1">
      <alignment horizontal="center" vertical="top" wrapText="1" shrinkToFit="1"/>
    </xf>
    <xf numFmtId="1" fontId="15" fillId="2" borderId="24" xfId="2" applyNumberFormat="1" applyFont="1" applyFill="1" applyBorder="1" applyAlignment="1">
      <alignment horizontal="center" vertical="top" wrapText="1" shrinkToFit="1"/>
    </xf>
    <xf numFmtId="0" fontId="1" fillId="0" borderId="0" xfId="2" applyFont="1" applyAlignment="1">
      <alignment horizontal="center" vertical="center"/>
    </xf>
    <xf numFmtId="0" fontId="1" fillId="0" borderId="20" xfId="2" applyFont="1" applyBorder="1" applyAlignment="1">
      <alignment horizontal="center" vertical="center"/>
    </xf>
    <xf numFmtId="0" fontId="15" fillId="2" borderId="16" xfId="2" applyFont="1" applyFill="1" applyBorder="1" applyAlignment="1">
      <alignment horizontal="center" vertical="center" wrapText="1" shrinkToFit="1"/>
    </xf>
    <xf numFmtId="0" fontId="43" fillId="0" borderId="0" xfId="2" applyFont="1" applyAlignment="1">
      <alignment horizontal="center"/>
    </xf>
    <xf numFmtId="0" fontId="27" fillId="0" borderId="8" xfId="2" applyFont="1" applyBorder="1" applyAlignment="1">
      <alignment horizontal="center" vertical="center"/>
    </xf>
    <xf numFmtId="1" fontId="15" fillId="2" borderId="33" xfId="2" applyNumberFormat="1" applyFont="1" applyFill="1" applyBorder="1" applyAlignment="1">
      <alignment horizontal="center" vertical="top" wrapText="1" shrinkToFit="1"/>
    </xf>
    <xf numFmtId="1" fontId="15" fillId="2" borderId="34" xfId="2" applyNumberFormat="1" applyFont="1" applyFill="1" applyBorder="1" applyAlignment="1">
      <alignment horizontal="center" vertical="top" wrapText="1" shrinkToFit="1"/>
    </xf>
    <xf numFmtId="0" fontId="27" fillId="0" borderId="1" xfId="2" applyFont="1" applyBorder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27" fillId="0" borderId="20" xfId="2" applyFont="1" applyBorder="1" applyAlignment="1">
      <alignment horizontal="center" vertical="center"/>
    </xf>
    <xf numFmtId="1" fontId="15" fillId="2" borderId="26" xfId="2" applyNumberFormat="1" applyFont="1" applyFill="1" applyBorder="1" applyAlignment="1">
      <alignment horizontal="center" vertical="top" wrapText="1" shrinkToFit="1"/>
    </xf>
    <xf numFmtId="0" fontId="0" fillId="0" borderId="1" xfId="2" applyFont="1" applyBorder="1" applyAlignment="1">
      <alignment horizontal="center" vertical="center"/>
    </xf>
    <xf numFmtId="0" fontId="0" fillId="0" borderId="7" xfId="2" applyFont="1" applyBorder="1" applyAlignment="1">
      <alignment horizontal="center" vertical="center"/>
    </xf>
    <xf numFmtId="0" fontId="0" fillId="0" borderId="35" xfId="2" applyFont="1" applyBorder="1" applyAlignment="1">
      <alignment horizontal="center" vertical="center"/>
    </xf>
    <xf numFmtId="0" fontId="15" fillId="2" borderId="36" xfId="2" applyFont="1" applyFill="1" applyBorder="1" applyAlignment="1">
      <alignment horizontal="center" vertical="center" wrapText="1" shrinkToFit="1"/>
    </xf>
    <xf numFmtId="0" fontId="15" fillId="2" borderId="37" xfId="2" applyFont="1" applyFill="1" applyBorder="1" applyAlignment="1">
      <alignment horizontal="center" vertical="center" wrapText="1" shrinkToFit="1"/>
    </xf>
    <xf numFmtId="1" fontId="15" fillId="2" borderId="35" xfId="2" applyNumberFormat="1" applyFont="1" applyFill="1" applyBorder="1" applyAlignment="1">
      <alignment horizontal="center" vertical="top" wrapText="1" shrinkToFit="1"/>
    </xf>
    <xf numFmtId="1" fontId="15" fillId="2" borderId="38" xfId="2" applyNumberFormat="1" applyFont="1" applyFill="1" applyBorder="1" applyAlignment="1">
      <alignment horizontal="center" vertical="top" wrapText="1" shrinkToFit="1"/>
    </xf>
    <xf numFmtId="2" fontId="41" fillId="0" borderId="0" xfId="2" applyNumberFormat="1" applyFont="1" applyAlignment="1">
      <alignment horizontal="right" vertical="top"/>
    </xf>
    <xf numFmtId="0" fontId="13" fillId="0" borderId="0" xfId="2" applyFont="1"/>
    <xf numFmtId="0" fontId="13" fillId="0" borderId="0" xfId="1"/>
    <xf numFmtId="0" fontId="1" fillId="0" borderId="5" xfId="2" applyFont="1" applyBorder="1" applyAlignment="1">
      <alignment wrapText="1"/>
    </xf>
    <xf numFmtId="1" fontId="44" fillId="0" borderId="1" xfId="2" applyNumberFormat="1" applyFont="1" applyBorder="1" applyAlignment="1">
      <alignment horizontal="center"/>
    </xf>
    <xf numFmtId="165" fontId="44" fillId="0" borderId="1" xfId="2" applyNumberFormat="1" applyFont="1" applyBorder="1" applyAlignment="1">
      <alignment horizontal="center"/>
    </xf>
    <xf numFmtId="49" fontId="1" fillId="0" borderId="6" xfId="2" applyNumberFormat="1" applyFont="1" applyBorder="1" applyAlignment="1">
      <alignment horizontal="left" vertical="top" wrapText="1" indent="1"/>
    </xf>
    <xf numFmtId="0" fontId="1" fillId="0" borderId="1" xfId="2" applyFont="1" applyBorder="1" applyAlignment="1">
      <alignment horizontal="left" wrapText="1" indent="2"/>
    </xf>
    <xf numFmtId="1" fontId="45" fillId="0" borderId="1" xfId="2" applyNumberFormat="1" applyFont="1" applyBorder="1" applyAlignment="1">
      <alignment horizontal="center"/>
    </xf>
    <xf numFmtId="165" fontId="45" fillId="0" borderId="1" xfId="2" applyNumberFormat="1" applyFont="1" applyBorder="1" applyAlignment="1">
      <alignment horizontal="center"/>
    </xf>
    <xf numFmtId="49" fontId="1" fillId="0" borderId="1" xfId="2" applyNumberFormat="1" applyFont="1" applyBorder="1" applyAlignment="1">
      <alignment horizontal="left" wrapText="1" indent="2"/>
    </xf>
    <xf numFmtId="0" fontId="13" fillId="0" borderId="1" xfId="2" applyFont="1" applyBorder="1" applyAlignment="1">
      <alignment horizontal="left" indent="2"/>
    </xf>
    <xf numFmtId="0" fontId="13" fillId="0" borderId="8" xfId="2" applyFont="1" applyBorder="1" applyAlignment="1">
      <alignment horizontal="left" indent="2"/>
    </xf>
    <xf numFmtId="0" fontId="13" fillId="0" borderId="6" xfId="2" applyFont="1" applyBorder="1" applyAlignment="1">
      <alignment horizontal="left" indent="2"/>
    </xf>
    <xf numFmtId="0" fontId="13" fillId="0" borderId="1" xfId="2" applyFont="1" applyBorder="1" applyAlignment="1">
      <alignment horizontal="left" vertical="top" wrapText="1" indent="1"/>
    </xf>
    <xf numFmtId="49" fontId="1" fillId="0" borderId="1" xfId="2" applyNumberFormat="1" applyFont="1" applyBorder="1" applyAlignment="1">
      <alignment wrapText="1"/>
    </xf>
    <xf numFmtId="0" fontId="46" fillId="0" borderId="0" xfId="2" applyFont="1" applyAlignment="1">
      <alignment horizontal="center" vertical="center" wrapText="1"/>
    </xf>
    <xf numFmtId="0" fontId="13" fillId="0" borderId="0" xfId="2" applyFont="1" applyAlignment="1">
      <alignment horizontal="left" vertical="center" wrapText="1"/>
    </xf>
    <xf numFmtId="49" fontId="13" fillId="0" borderId="0" xfId="2" applyNumberFormat="1" applyFont="1" applyAlignment="1">
      <alignment wrapText="1"/>
    </xf>
    <xf numFmtId="0" fontId="47" fillId="0" borderId="0" xfId="2" applyFont="1"/>
    <xf numFmtId="49" fontId="47" fillId="0" borderId="0" xfId="2" applyNumberFormat="1" applyFont="1" applyAlignment="1">
      <alignment horizontal="center" vertical="center" wrapText="1"/>
    </xf>
    <xf numFmtId="0" fontId="47" fillId="0" borderId="0" xfId="2" applyFont="1" applyAlignment="1">
      <alignment horizontal="center"/>
    </xf>
    <xf numFmtId="0" fontId="1" fillId="0" borderId="18" xfId="2" applyFont="1" applyBorder="1" applyAlignment="1">
      <alignment horizontal="center" vertical="top" wrapText="1"/>
    </xf>
    <xf numFmtId="0" fontId="1" fillId="0" borderId="5" xfId="2" applyFont="1" applyBorder="1" applyAlignment="1">
      <alignment horizontal="center" vertical="top" wrapText="1"/>
    </xf>
    <xf numFmtId="0" fontId="1" fillId="0" borderId="8" xfId="2" applyFont="1" applyBorder="1" applyAlignment="1">
      <alignment horizontal="center"/>
    </xf>
    <xf numFmtId="0" fontId="1" fillId="0" borderId="8" xfId="2" applyFont="1" applyBorder="1" applyAlignment="1">
      <alignment horizontal="center" vertical="top" wrapText="1"/>
    </xf>
    <xf numFmtId="0" fontId="1" fillId="0" borderId="5" xfId="2" applyFont="1" applyBorder="1" applyAlignment="1">
      <alignment horizontal="center"/>
    </xf>
    <xf numFmtId="0" fontId="1" fillId="0" borderId="5" xfId="2" applyFont="1" applyBorder="1" applyAlignment="1">
      <alignment horizontal="center" vertical="center"/>
    </xf>
    <xf numFmtId="0" fontId="1" fillId="0" borderId="5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49" fontId="1" fillId="0" borderId="5" xfId="2" applyNumberFormat="1" applyFont="1" applyBorder="1" applyAlignment="1">
      <alignment horizontal="left" vertical="top" wrapText="1"/>
    </xf>
    <xf numFmtId="1" fontId="13" fillId="0" borderId="1" xfId="2" applyNumberFormat="1" applyFont="1" applyBorder="1" applyAlignment="1">
      <alignment horizontal="center"/>
    </xf>
    <xf numFmtId="165" fontId="13" fillId="0" borderId="1" xfId="2" applyNumberFormat="1" applyFont="1" applyBorder="1" applyAlignment="1">
      <alignment horizontal="center"/>
    </xf>
    <xf numFmtId="0" fontId="1" fillId="0" borderId="8" xfId="2" applyFont="1" applyBorder="1" applyAlignment="1">
      <alignment horizontal="left" indent="2"/>
    </xf>
    <xf numFmtId="0" fontId="1" fillId="0" borderId="1" xfId="2" applyFont="1" applyBorder="1" applyAlignment="1">
      <alignment horizontal="left" indent="2"/>
    </xf>
    <xf numFmtId="0" fontId="1" fillId="0" borderId="1" xfId="2" applyFont="1" applyBorder="1" applyAlignment="1">
      <alignment horizontal="left" vertical="top" indent="2"/>
    </xf>
    <xf numFmtId="49" fontId="1" fillId="0" borderId="13" xfId="2" applyNumberFormat="1" applyFont="1" applyBorder="1" applyAlignment="1">
      <alignment horizontal="left" wrapText="1" indent="1"/>
    </xf>
    <xf numFmtId="0" fontId="13" fillId="0" borderId="0" xfId="2" applyFont="1" applyAlignment="1">
      <alignment horizontal="center" vertical="center" wrapText="1"/>
    </xf>
    <xf numFmtId="0" fontId="1" fillId="0" borderId="23" xfId="2" applyFont="1" applyBorder="1" applyAlignment="1">
      <alignment horizontal="center" vertical="top" wrapText="1"/>
    </xf>
    <xf numFmtId="0" fontId="1" fillId="0" borderId="18" xfId="2" applyFont="1" applyBorder="1" applyAlignment="1">
      <alignment horizontal="center" vertical="top"/>
    </xf>
    <xf numFmtId="49" fontId="1" fillId="0" borderId="5" xfId="2" applyNumberFormat="1" applyFont="1" applyBorder="1" applyAlignment="1">
      <alignment wrapText="1"/>
    </xf>
    <xf numFmtId="49" fontId="1" fillId="0" borderId="6" xfId="2" applyNumberFormat="1" applyFont="1" applyBorder="1" applyAlignment="1">
      <alignment horizontal="left" wrapText="1" indent="1"/>
    </xf>
    <xf numFmtId="49" fontId="1" fillId="0" borderId="13" xfId="2" applyNumberFormat="1" applyFont="1" applyBorder="1" applyAlignment="1">
      <alignment horizontal="center" vertical="center" wrapText="1"/>
    </xf>
    <xf numFmtId="0" fontId="1" fillId="0" borderId="1" xfId="2" applyFont="1" applyBorder="1" applyAlignment="1">
      <alignment horizontal="left" vertical="center"/>
    </xf>
    <xf numFmtId="49" fontId="1" fillId="0" borderId="5" xfId="2" applyNumberFormat="1" applyFont="1" applyBorder="1" applyAlignment="1">
      <alignment vertical="top" wrapText="1"/>
    </xf>
    <xf numFmtId="165" fontId="13" fillId="0" borderId="1" xfId="1" applyNumberFormat="1" applyBorder="1" applyAlignment="1">
      <alignment horizontal="center"/>
    </xf>
    <xf numFmtId="0" fontId="1" fillId="0" borderId="8" xfId="2" applyFont="1" applyBorder="1" applyAlignment="1">
      <alignment horizontal="left" vertical="center" wrapText="1" indent="1"/>
    </xf>
    <xf numFmtId="165" fontId="48" fillId="0" borderId="1" xfId="1" applyNumberFormat="1" applyFont="1" applyBorder="1" applyAlignment="1">
      <alignment horizontal="center"/>
    </xf>
    <xf numFmtId="0" fontId="31" fillId="0" borderId="0" xfId="2" applyFont="1" applyAlignment="1">
      <alignment horizontal="left" vertical="center" wrapText="1"/>
    </xf>
    <xf numFmtId="0" fontId="1" fillId="0" borderId="6" xfId="2" applyFont="1" applyBorder="1" applyAlignment="1">
      <alignment vertical="top" wrapText="1"/>
    </xf>
    <xf numFmtId="0" fontId="1" fillId="0" borderId="6" xfId="2" applyFont="1" applyBorder="1" applyAlignment="1">
      <alignment horizontal="center"/>
    </xf>
    <xf numFmtId="0" fontId="1" fillId="0" borderId="6" xfId="2" applyFont="1" applyBorder="1" applyAlignment="1">
      <alignment horizontal="center" vertical="top" wrapText="1"/>
    </xf>
    <xf numFmtId="0" fontId="1" fillId="0" borderId="5" xfId="2" applyFont="1" applyBorder="1" applyAlignment="1">
      <alignment horizontal="left" vertical="top"/>
    </xf>
    <xf numFmtId="0" fontId="1" fillId="0" borderId="8" xfId="2" applyFont="1" applyBorder="1" applyAlignment="1">
      <alignment horizontal="left" vertical="top" indent="2"/>
    </xf>
    <xf numFmtId="49" fontId="1" fillId="0" borderId="1" xfId="2" applyNumberFormat="1" applyFont="1" applyBorder="1" applyAlignment="1">
      <alignment horizontal="left" indent="2"/>
    </xf>
    <xf numFmtId="49" fontId="1" fillId="0" borderId="5" xfId="2" applyNumberFormat="1" applyFont="1" applyBorder="1" applyAlignment="1">
      <alignment horizontal="left" vertical="top" indent="2"/>
    </xf>
    <xf numFmtId="0" fontId="46" fillId="0" borderId="0" xfId="2" applyFont="1" applyAlignment="1">
      <alignment vertical="center" wrapText="1"/>
    </xf>
    <xf numFmtId="0" fontId="0" fillId="0" borderId="0" xfId="2" applyFont="1" applyAlignment="1">
      <alignment vertical="center" wrapText="1"/>
    </xf>
    <xf numFmtId="0" fontId="0" fillId="0" borderId="0" xfId="2" applyFont="1" applyAlignment="1">
      <alignment wrapText="1"/>
    </xf>
    <xf numFmtId="0" fontId="1" fillId="0" borderId="8" xfId="2" applyFont="1" applyBorder="1" applyAlignment="1">
      <alignment horizontal="center" wrapText="1"/>
    </xf>
    <xf numFmtId="0" fontId="13" fillId="0" borderId="0" xfId="1" applyAlignment="1">
      <alignment wrapText="1"/>
    </xf>
    <xf numFmtId="0" fontId="48" fillId="0" borderId="1" xfId="1" applyFont="1" applyBorder="1"/>
    <xf numFmtId="49" fontId="1" fillId="0" borderId="8" xfId="2" applyNumberFormat="1" applyFont="1" applyBorder="1" applyAlignment="1">
      <alignment horizontal="left" indent="2"/>
    </xf>
    <xf numFmtId="0" fontId="13" fillId="0" borderId="6" xfId="2" applyFont="1" applyBorder="1" applyAlignment="1">
      <alignment horizontal="center" vertical="top" wrapText="1"/>
    </xf>
    <xf numFmtId="0" fontId="13" fillId="0" borderId="8" xfId="2" applyFont="1" applyBorder="1" applyAlignment="1">
      <alignment horizontal="center" vertical="top" wrapText="1"/>
    </xf>
    <xf numFmtId="0" fontId="1" fillId="0" borderId="1" xfId="2" applyFont="1" applyBorder="1" applyAlignment="1">
      <alignment horizontal="center" vertical="top"/>
    </xf>
    <xf numFmtId="0" fontId="31" fillId="0" borderId="1" xfId="2" applyFont="1" applyBorder="1" applyAlignment="1">
      <alignment horizontal="center" vertical="center" wrapText="1"/>
    </xf>
    <xf numFmtId="0" fontId="49" fillId="0" borderId="5" xfId="2" applyFont="1" applyBorder="1" applyAlignment="1">
      <alignment wrapText="1"/>
    </xf>
    <xf numFmtId="0" fontId="1" fillId="0" borderId="6" xfId="2" applyFont="1" applyBorder="1" applyAlignment="1">
      <alignment horizontal="left" wrapText="1" indent="1"/>
    </xf>
    <xf numFmtId="49" fontId="1" fillId="0" borderId="1" xfId="2" applyNumberFormat="1" applyFont="1" applyBorder="1" applyAlignment="1">
      <alignment horizontal="left" wrapText="1" indent="1"/>
    </xf>
    <xf numFmtId="0" fontId="1" fillId="0" borderId="1" xfId="2" applyFont="1" applyBorder="1" applyAlignment="1">
      <alignment horizontal="left" wrapText="1" indent="1"/>
    </xf>
    <xf numFmtId="0" fontId="13" fillId="0" borderId="1" xfId="2" applyFont="1" applyBorder="1" applyAlignment="1">
      <alignment horizontal="left" indent="1"/>
    </xf>
    <xf numFmtId="0" fontId="13" fillId="0" borderId="1" xfId="2" applyFont="1" applyBorder="1" applyAlignment="1">
      <alignment horizontal="left" wrapText="1" indent="1"/>
    </xf>
    <xf numFmtId="0" fontId="33" fillId="0" borderId="1" xfId="2" applyFont="1" applyBorder="1"/>
    <xf numFmtId="49" fontId="1" fillId="0" borderId="6" xfId="2" applyNumberFormat="1" applyFont="1" applyBorder="1" applyAlignment="1">
      <alignment horizontal="center" vertical="top" wrapText="1"/>
    </xf>
    <xf numFmtId="49" fontId="1" fillId="0" borderId="5" xfId="2" applyNumberFormat="1" applyFont="1" applyBorder="1" applyAlignment="1">
      <alignment horizontal="left" indent="2"/>
    </xf>
    <xf numFmtId="0" fontId="1" fillId="0" borderId="13" xfId="2" applyFont="1" applyBorder="1" applyAlignment="1">
      <alignment horizontal="left" indent="2"/>
    </xf>
    <xf numFmtId="49" fontId="1" fillId="0" borderId="2" xfId="2" applyNumberFormat="1" applyFont="1" applyBorder="1" applyAlignment="1">
      <alignment horizontal="left" indent="2"/>
    </xf>
    <xf numFmtId="49" fontId="1" fillId="0" borderId="9" xfId="2" applyNumberFormat="1" applyFont="1" applyBorder="1" applyAlignment="1">
      <alignment horizontal="left" indent="2"/>
    </xf>
    <xf numFmtId="0" fontId="1" fillId="0" borderId="2" xfId="2" applyFont="1" applyBorder="1" applyAlignment="1">
      <alignment horizontal="left" indent="2"/>
    </xf>
    <xf numFmtId="0" fontId="1" fillId="0" borderId="2" xfId="2" applyFont="1" applyBorder="1"/>
    <xf numFmtId="0" fontId="1" fillId="0" borderId="8" xfId="2" applyFont="1" applyBorder="1" applyAlignment="1">
      <alignment horizontal="left" indent="1"/>
    </xf>
    <xf numFmtId="49" fontId="1" fillId="0" borderId="8" xfId="2" applyNumberFormat="1" applyFont="1" applyBorder="1" applyAlignment="1">
      <alignment horizontal="left" indent="1"/>
    </xf>
    <xf numFmtId="49" fontId="1" fillId="0" borderId="1" xfId="2" applyNumberFormat="1" applyFont="1" applyBorder="1" applyAlignment="1">
      <alignment horizontal="left" indent="1"/>
    </xf>
    <xf numFmtId="0" fontId="1" fillId="0" borderId="1" xfId="2" applyFont="1" applyBorder="1" applyAlignment="1">
      <alignment horizontal="left" indent="1"/>
    </xf>
    <xf numFmtId="0" fontId="1" fillId="0" borderId="0" xfId="0" applyFont="1"/>
    <xf numFmtId="0" fontId="26" fillId="0" borderId="0" xfId="0" applyFont="1" applyAlignment="1">
      <alignment horizontal="center" vertical="center"/>
    </xf>
    <xf numFmtId="0" fontId="0" fillId="0" borderId="0" xfId="0" applyAlignment="1"/>
    <xf numFmtId="0" fontId="24" fillId="0" borderId="0" xfId="0" applyFont="1" applyAlignment="1">
      <alignment horizontal="center"/>
    </xf>
    <xf numFmtId="0" fontId="26" fillId="0" borderId="0" xfId="0" applyFont="1"/>
    <xf numFmtId="0" fontId="50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52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53" fillId="0" borderId="0" xfId="0" applyFont="1" applyAlignment="1">
      <alignment horizontal="justify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1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25" fillId="0" borderId="4" xfId="1" applyFont="1" applyBorder="1" applyAlignment="1">
      <alignment horizontal="left" vertical="center" wrapText="1"/>
    </xf>
    <xf numFmtId="0" fontId="12" fillId="0" borderId="0" xfId="2" applyFont="1" applyAlignment="1">
      <alignment horizontal="left" vertical="center" wrapText="1"/>
    </xf>
    <xf numFmtId="0" fontId="25" fillId="0" borderId="0" xfId="1" applyFont="1" applyAlignment="1">
      <alignment horizontal="left" vertical="center" wrapText="1"/>
    </xf>
    <xf numFmtId="0" fontId="2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 wrapText="1"/>
    </xf>
    <xf numFmtId="0" fontId="13" fillId="0" borderId="1" xfId="1" applyBorder="1"/>
    <xf numFmtId="0" fontId="17" fillId="0" borderId="1" xfId="1" applyFont="1" applyBorder="1" applyAlignment="1">
      <alignment horizontal="center" vertical="top" wrapText="1"/>
    </xf>
    <xf numFmtId="0" fontId="17" fillId="0" borderId="1" xfId="1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top" wrapText="1"/>
    </xf>
    <xf numFmtId="0" fontId="18" fillId="0" borderId="1" xfId="2" applyFont="1" applyBorder="1" applyAlignment="1">
      <alignment horizontal="center" vertical="top" wrapText="1"/>
    </xf>
    <xf numFmtId="0" fontId="18" fillId="0" borderId="2" xfId="2" applyFont="1" applyBorder="1" applyAlignment="1">
      <alignment horizontal="center" vertical="top" wrapText="1"/>
    </xf>
    <xf numFmtId="0" fontId="18" fillId="0" borderId="3" xfId="2" applyFont="1" applyBorder="1" applyAlignment="1">
      <alignment horizontal="center" vertical="top" wrapText="1"/>
    </xf>
    <xf numFmtId="0" fontId="26" fillId="0" borderId="0" xfId="2" applyFont="1" applyAlignment="1">
      <alignment horizontal="center"/>
    </xf>
    <xf numFmtId="0" fontId="24" fillId="0" borderId="0" xfId="2" applyFont="1" applyAlignment="1">
      <alignment horizontal="center"/>
    </xf>
    <xf numFmtId="0" fontId="21" fillId="0" borderId="5" xfId="2" applyFont="1" applyBorder="1" applyAlignment="1">
      <alignment horizontal="left"/>
    </xf>
    <xf numFmtId="0" fontId="21" fillId="0" borderId="6" xfId="2" applyFont="1" applyBorder="1" applyAlignment="1">
      <alignment horizontal="left"/>
    </xf>
    <xf numFmtId="0" fontId="18" fillId="0" borderId="1" xfId="2" applyFont="1" applyBorder="1" applyAlignment="1">
      <alignment horizontal="center" vertical="top"/>
    </xf>
    <xf numFmtId="0" fontId="19" fillId="0" borderId="1" xfId="2" applyFont="1" applyBorder="1" applyAlignment="1">
      <alignment horizontal="center" vertical="top" wrapText="1"/>
    </xf>
    <xf numFmtId="0" fontId="21" fillId="0" borderId="5" xfId="2" applyFont="1" applyBorder="1"/>
    <xf numFmtId="0" fontId="21" fillId="0" borderId="6" xfId="2" applyFont="1" applyBorder="1"/>
    <xf numFmtId="0" fontId="19" fillId="0" borderId="1" xfId="2" applyFont="1" applyBorder="1" applyAlignment="1">
      <alignment horizontal="center" vertical="top"/>
    </xf>
    <xf numFmtId="0" fontId="19" fillId="0" borderId="2" xfId="2" applyFont="1" applyBorder="1" applyAlignment="1">
      <alignment horizontal="center" vertical="top" wrapText="1"/>
    </xf>
    <xf numFmtId="0" fontId="19" fillId="0" borderId="3" xfId="2" applyFont="1" applyBorder="1" applyAlignment="1">
      <alignment horizontal="center" vertical="top" wrapText="1"/>
    </xf>
    <xf numFmtId="0" fontId="31" fillId="0" borderId="5" xfId="2" applyFont="1" applyBorder="1" applyAlignment="1">
      <alignment horizontal="center" vertical="top" wrapText="1"/>
    </xf>
    <xf numFmtId="0" fontId="31" fillId="0" borderId="8" xfId="2" applyFont="1" applyBorder="1" applyAlignment="1">
      <alignment horizontal="center" vertical="top" wrapText="1"/>
    </xf>
    <xf numFmtId="0" fontId="28" fillId="0" borderId="0" xfId="2" applyFont="1" applyAlignment="1">
      <alignment horizontal="center"/>
    </xf>
    <xf numFmtId="0" fontId="29" fillId="0" borderId="0" xfId="2" applyFont="1" applyAlignment="1">
      <alignment horizontal="center"/>
    </xf>
    <xf numFmtId="0" fontId="30" fillId="0" borderId="5" xfId="2" applyFont="1" applyBorder="1" applyAlignment="1">
      <alignment horizontal="center"/>
    </xf>
    <xf numFmtId="0" fontId="30" fillId="0" borderId="6" xfId="2" applyFont="1" applyBorder="1" applyAlignment="1">
      <alignment horizontal="center"/>
    </xf>
    <xf numFmtId="0" fontId="31" fillId="0" borderId="2" xfId="2" applyFont="1" applyBorder="1" applyAlignment="1">
      <alignment horizontal="center" vertical="top" wrapText="1"/>
    </xf>
    <xf numFmtId="0" fontId="31" fillId="0" borderId="7" xfId="2" applyFont="1" applyBorder="1" applyAlignment="1">
      <alignment horizontal="center" vertical="top" wrapText="1"/>
    </xf>
    <xf numFmtId="0" fontId="31" fillId="0" borderId="3" xfId="2" applyFont="1" applyBorder="1" applyAlignment="1">
      <alignment horizontal="center" vertical="top" wrapText="1"/>
    </xf>
    <xf numFmtId="0" fontId="31" fillId="0" borderId="1" xfId="2" applyFont="1" applyBorder="1" applyAlignment="1">
      <alignment horizontal="center" vertical="top" wrapText="1"/>
    </xf>
    <xf numFmtId="0" fontId="34" fillId="0" borderId="0" xfId="2" applyFont="1" applyAlignment="1">
      <alignment horizontal="center" vertical="center" wrapText="1" shrinkToFit="1"/>
    </xf>
    <xf numFmtId="0" fontId="15" fillId="0" borderId="0" xfId="2" applyFont="1" applyAlignment="1">
      <alignment horizontal="center" vertical="center" wrapText="1" shrinkToFit="1"/>
    </xf>
    <xf numFmtId="0" fontId="15" fillId="0" borderId="0" xfId="2" applyFont="1" applyAlignment="1">
      <alignment horizontal="left" vertical="center" wrapText="1" shrinkToFit="1"/>
    </xf>
    <xf numFmtId="0" fontId="35" fillId="0" borderId="9" xfId="2" applyFont="1" applyBorder="1" applyAlignment="1">
      <alignment horizontal="center"/>
    </xf>
    <xf numFmtId="0" fontId="35" fillId="0" borderId="13" xfId="2" applyFont="1" applyBorder="1" applyAlignment="1">
      <alignment horizontal="center"/>
    </xf>
    <xf numFmtId="0" fontId="28" fillId="0" borderId="0" xfId="2" applyFont="1" applyAlignment="1">
      <alignment horizontal="center" wrapText="1"/>
    </xf>
    <xf numFmtId="0" fontId="37" fillId="0" borderId="17" xfId="2" applyFont="1" applyBorder="1" applyAlignment="1">
      <alignment horizontal="center" vertical="center" wrapText="1" shrinkToFit="1"/>
    </xf>
    <xf numFmtId="0" fontId="31" fillId="0" borderId="1" xfId="2" applyFont="1" applyBorder="1" applyAlignment="1">
      <alignment horizontal="center" vertical="top"/>
    </xf>
    <xf numFmtId="0" fontId="31" fillId="0" borderId="2" xfId="2" applyFont="1" applyBorder="1" applyAlignment="1">
      <alignment horizontal="center" vertical="top"/>
    </xf>
    <xf numFmtId="0" fontId="31" fillId="0" borderId="7" xfId="2" applyFont="1" applyBorder="1" applyAlignment="1">
      <alignment horizontal="center" vertical="top"/>
    </xf>
    <xf numFmtId="0" fontId="31" fillId="0" borderId="3" xfId="2" applyFont="1" applyBorder="1" applyAlignment="1">
      <alignment horizontal="center" vertical="top"/>
    </xf>
    <xf numFmtId="0" fontId="15" fillId="2" borderId="18" xfId="2" applyFont="1" applyFill="1" applyBorder="1" applyAlignment="1">
      <alignment horizontal="center" vertical="top" wrapText="1" shrinkToFit="1"/>
    </xf>
    <xf numFmtId="0" fontId="15" fillId="2" borderId="23" xfId="2" applyFont="1" applyFill="1" applyBorder="1" applyAlignment="1">
      <alignment horizontal="center" vertical="top" wrapText="1" shrinkToFit="1"/>
    </xf>
    <xf numFmtId="0" fontId="38" fillId="2" borderId="11" xfId="2" applyFont="1" applyFill="1" applyBorder="1" applyAlignment="1">
      <alignment horizontal="left" vertical="center" wrapText="1" indent="2" shrinkToFit="1"/>
    </xf>
    <xf numFmtId="0" fontId="27" fillId="0" borderId="11" xfId="2" applyFont="1" applyBorder="1"/>
    <xf numFmtId="0" fontId="15" fillId="2" borderId="12" xfId="2" applyFont="1" applyFill="1" applyBorder="1" applyAlignment="1">
      <alignment horizontal="center" vertical="top" wrapText="1" shrinkToFit="1"/>
    </xf>
    <xf numFmtId="0" fontId="27" fillId="0" borderId="19" xfId="2" applyFont="1" applyBorder="1"/>
    <xf numFmtId="0" fontId="15" fillId="2" borderId="2" xfId="2" applyFont="1" applyFill="1" applyBorder="1" applyAlignment="1">
      <alignment horizontal="center" vertical="center" wrapText="1" shrinkToFit="1"/>
    </xf>
    <xf numFmtId="0" fontId="15" fillId="2" borderId="7" xfId="2" applyFont="1" applyFill="1" applyBorder="1" applyAlignment="1">
      <alignment horizontal="center" vertical="center" wrapText="1" shrinkToFit="1"/>
    </xf>
    <xf numFmtId="0" fontId="15" fillId="2" borderId="3" xfId="2" applyFont="1" applyFill="1" applyBorder="1" applyAlignment="1">
      <alignment horizontal="center" vertical="center" wrapText="1" shrinkToFit="1"/>
    </xf>
    <xf numFmtId="0" fontId="15" fillId="2" borderId="19" xfId="2" applyFont="1" applyFill="1" applyBorder="1" applyAlignment="1">
      <alignment horizontal="center" vertical="top" wrapText="1" shrinkToFit="1"/>
    </xf>
    <xf numFmtId="0" fontId="39" fillId="0" borderId="22" xfId="2" applyFont="1" applyBorder="1" applyAlignment="1">
      <alignment vertical="top"/>
    </xf>
    <xf numFmtId="0" fontId="15" fillId="2" borderId="1" xfId="2" applyFont="1" applyFill="1" applyBorder="1" applyAlignment="1">
      <alignment horizontal="center" vertical="top" wrapText="1" shrinkToFit="1"/>
    </xf>
    <xf numFmtId="0" fontId="31" fillId="0" borderId="6" xfId="2" applyFont="1" applyBorder="1" applyAlignment="1">
      <alignment horizontal="center" vertical="top" wrapText="1"/>
    </xf>
    <xf numFmtId="0" fontId="40" fillId="0" borderId="0" xfId="2" applyFont="1" applyAlignment="1">
      <alignment horizontal="center" vertical="center"/>
    </xf>
    <xf numFmtId="0" fontId="41" fillId="0" borderId="0" xfId="2" applyFont="1" applyAlignment="1">
      <alignment horizontal="center" vertical="center"/>
    </xf>
    <xf numFmtId="0" fontId="41" fillId="0" borderId="0" xfId="2" applyFont="1" applyAlignment="1">
      <alignment horizontal="center"/>
    </xf>
    <xf numFmtId="0" fontId="41" fillId="0" borderId="8" xfId="2" applyFont="1" applyBorder="1" applyAlignment="1">
      <alignment horizontal="center"/>
    </xf>
    <xf numFmtId="0" fontId="41" fillId="0" borderId="1" xfId="2" applyFont="1" applyBorder="1" applyAlignment="1">
      <alignment horizontal="center"/>
    </xf>
    <xf numFmtId="0" fontId="41" fillId="0" borderId="2" xfId="2" applyFont="1" applyBorder="1" applyAlignment="1">
      <alignment horizontal="center" vertical="top" wrapText="1"/>
    </xf>
    <xf numFmtId="0" fontId="41" fillId="0" borderId="7" xfId="2" applyFont="1" applyBorder="1" applyAlignment="1">
      <alignment horizontal="center" vertical="top" wrapText="1"/>
    </xf>
    <xf numFmtId="0" fontId="41" fillId="0" borderId="3" xfId="2" applyFont="1" applyBorder="1" applyAlignment="1">
      <alignment horizontal="center" vertical="top" wrapText="1"/>
    </xf>
    <xf numFmtId="0" fontId="41" fillId="0" borderId="9" xfId="2" applyFont="1" applyBorder="1" applyAlignment="1">
      <alignment horizontal="center" vertical="top" wrapText="1"/>
    </xf>
    <xf numFmtId="0" fontId="41" fillId="0" borderId="4" xfId="2" applyFont="1" applyBorder="1" applyAlignment="1">
      <alignment horizontal="center" vertical="top" wrapText="1"/>
    </xf>
    <xf numFmtId="0" fontId="41" fillId="0" borderId="18" xfId="2" applyFont="1" applyBorder="1" applyAlignment="1">
      <alignment horizontal="center" vertical="top" wrapText="1"/>
    </xf>
    <xf numFmtId="0" fontId="41" fillId="0" borderId="1" xfId="2" applyFont="1" applyBorder="1" applyAlignment="1">
      <alignment horizontal="center" vertical="top" wrapText="1"/>
    </xf>
    <xf numFmtId="0" fontId="41" fillId="0" borderId="1" xfId="2" applyFont="1" applyBorder="1" applyAlignment="1">
      <alignment horizontal="center" vertical="top"/>
    </xf>
    <xf numFmtId="0" fontId="37" fillId="0" borderId="0" xfId="2" applyFont="1" applyAlignment="1">
      <alignment horizontal="center" vertical="center" wrapText="1" shrinkToFit="1"/>
    </xf>
    <xf numFmtId="0" fontId="30" fillId="0" borderId="1" xfId="2" applyFont="1" applyBorder="1" applyAlignment="1">
      <alignment horizontal="center"/>
    </xf>
    <xf numFmtId="0" fontId="31" fillId="0" borderId="8" xfId="2" applyFont="1" applyBorder="1" applyAlignment="1">
      <alignment horizontal="center" vertical="top"/>
    </xf>
    <xf numFmtId="0" fontId="40" fillId="0" borderId="0" xfId="2" applyFont="1" applyAlignment="1">
      <alignment horizontal="center"/>
    </xf>
    <xf numFmtId="0" fontId="1" fillId="0" borderId="0" xfId="2" applyFont="1" applyAlignment="1">
      <alignment horizontal="center"/>
    </xf>
    <xf numFmtId="0" fontId="1" fillId="0" borderId="8" xfId="2" applyFont="1" applyBorder="1" applyAlignment="1">
      <alignment horizontal="center"/>
    </xf>
    <xf numFmtId="0" fontId="1" fillId="0" borderId="1" xfId="2" applyFont="1" applyBorder="1" applyAlignment="1">
      <alignment horizontal="center"/>
    </xf>
    <xf numFmtId="0" fontId="41" fillId="0" borderId="8" xfId="2" applyFont="1" applyBorder="1" applyAlignment="1">
      <alignment horizontal="center" vertical="top" wrapText="1"/>
    </xf>
    <xf numFmtId="0" fontId="41" fillId="0" borderId="13" xfId="2" applyFont="1" applyBorder="1" applyAlignment="1">
      <alignment horizontal="center"/>
    </xf>
    <xf numFmtId="0" fontId="41" fillId="0" borderId="17" xfId="2" applyFont="1" applyBorder="1" applyAlignment="1">
      <alignment horizontal="center"/>
    </xf>
    <xf numFmtId="0" fontId="41" fillId="0" borderId="23" xfId="2" applyFont="1" applyBorder="1" applyAlignment="1">
      <alignment horizontal="center"/>
    </xf>
    <xf numFmtId="0" fontId="1" fillId="0" borderId="1" xfId="2" applyFont="1" applyBorder="1" applyAlignment="1">
      <alignment horizontal="center" vertical="top" wrapText="1"/>
    </xf>
    <xf numFmtId="0" fontId="41" fillId="0" borderId="8" xfId="2" applyFont="1" applyBorder="1" applyAlignment="1">
      <alignment horizontal="center" wrapText="1"/>
    </xf>
    <xf numFmtId="0" fontId="41" fillId="0" borderId="1" xfId="2" applyFont="1" applyBorder="1" applyAlignment="1">
      <alignment horizontal="center" wrapText="1"/>
    </xf>
    <xf numFmtId="0" fontId="41" fillId="0" borderId="1" xfId="2" applyFont="1" applyBorder="1" applyAlignment="1">
      <alignment horizontal="center" vertical="center" wrapText="1"/>
    </xf>
    <xf numFmtId="0" fontId="41" fillId="0" borderId="2" xfId="2" applyFont="1" applyBorder="1" applyAlignment="1">
      <alignment horizontal="center"/>
    </xf>
    <xf numFmtId="0" fontId="41" fillId="0" borderId="7" xfId="2" applyFont="1" applyBorder="1" applyAlignment="1">
      <alignment horizontal="center"/>
    </xf>
    <xf numFmtId="0" fontId="41" fillId="0" borderId="3" xfId="2" applyFont="1" applyBorder="1" applyAlignment="1">
      <alignment horizontal="center"/>
    </xf>
    <xf numFmtId="0" fontId="15" fillId="2" borderId="5" xfId="2" applyFont="1" applyFill="1" applyBorder="1" applyAlignment="1">
      <alignment horizontal="center" vertical="center" wrapText="1" shrinkToFit="1"/>
    </xf>
    <xf numFmtId="0" fontId="15" fillId="2" borderId="8" xfId="2" applyFont="1" applyFill="1" applyBorder="1" applyAlignment="1">
      <alignment horizontal="center" vertical="center" wrapText="1" shrinkToFit="1"/>
    </xf>
    <xf numFmtId="0" fontId="15" fillId="0" borderId="1" xfId="2" applyFont="1" applyBorder="1" applyAlignment="1">
      <alignment horizontal="center" vertical="top" wrapText="1" shrinkToFit="1"/>
    </xf>
    <xf numFmtId="0" fontId="15" fillId="2" borderId="1" xfId="2" applyFont="1" applyFill="1" applyBorder="1" applyAlignment="1">
      <alignment horizontal="center" vertical="center" wrapText="1" shrinkToFit="1"/>
    </xf>
    <xf numFmtId="0" fontId="35" fillId="0" borderId="0" xfId="2" applyFont="1" applyAlignment="1">
      <alignment horizontal="center" vertical="center" wrapText="1"/>
    </xf>
    <xf numFmtId="0" fontId="0" fillId="0" borderId="0" xfId="2" applyFont="1" applyAlignment="1">
      <alignment horizontal="center" vertical="center" wrapText="1"/>
    </xf>
    <xf numFmtId="0" fontId="0" fillId="0" borderId="0" xfId="2" applyFont="1" applyAlignment="1">
      <alignment horizontal="left" vertical="center" wrapText="1"/>
    </xf>
    <xf numFmtId="0" fontId="15" fillId="2" borderId="12" xfId="2" applyFont="1" applyFill="1" applyBorder="1" applyAlignment="1">
      <alignment horizontal="left" vertical="center" wrapText="1" indent="2" shrinkToFit="1"/>
    </xf>
    <xf numFmtId="0" fontId="15" fillId="2" borderId="11" xfId="2" applyFont="1" applyFill="1" applyBorder="1" applyAlignment="1">
      <alignment horizontal="left" vertical="center" wrapText="1" indent="2" shrinkToFit="1"/>
    </xf>
    <xf numFmtId="0" fontId="0" fillId="0" borderId="11" xfId="2" applyFont="1" applyBorder="1"/>
    <xf numFmtId="0" fontId="15" fillId="3" borderId="1" xfId="2" applyFont="1" applyFill="1" applyBorder="1" applyAlignment="1">
      <alignment horizontal="center" vertical="center" wrapText="1" shrinkToFit="1"/>
    </xf>
    <xf numFmtId="0" fontId="15" fillId="0" borderId="25" xfId="2" applyFont="1" applyBorder="1" applyAlignment="1">
      <alignment horizontal="center" vertical="top" wrapText="1" shrinkToFit="1"/>
    </xf>
    <xf numFmtId="0" fontId="15" fillId="0" borderId="26" xfId="2" applyFont="1" applyBorder="1" applyAlignment="1">
      <alignment horizontal="center" vertical="top" wrapText="1" shrinkToFit="1"/>
    </xf>
    <xf numFmtId="1" fontId="15" fillId="2" borderId="5" xfId="2" applyNumberFormat="1" applyFont="1" applyFill="1" applyBorder="1" applyAlignment="1">
      <alignment horizontal="center" vertical="top" wrapText="1" shrinkToFit="1"/>
    </xf>
    <xf numFmtId="1" fontId="15" fillId="2" borderId="8" xfId="2" applyNumberFormat="1" applyFont="1" applyFill="1" applyBorder="1" applyAlignment="1">
      <alignment horizontal="center" vertical="top" wrapText="1" shrinkToFit="1"/>
    </xf>
    <xf numFmtId="0" fontId="28" fillId="0" borderId="0" xfId="2" applyFont="1" applyAlignment="1">
      <alignment horizontal="center" vertical="center"/>
    </xf>
    <xf numFmtId="0" fontId="39" fillId="0" borderId="0" xfId="2" applyFont="1" applyAlignment="1">
      <alignment horizontal="center" vertical="center"/>
    </xf>
    <xf numFmtId="0" fontId="39" fillId="0" borderId="17" xfId="2" applyFont="1" applyBorder="1" applyAlignment="1">
      <alignment horizontal="left" vertical="center"/>
    </xf>
    <xf numFmtId="0" fontId="1" fillId="0" borderId="1" xfId="2" applyFont="1" applyBorder="1" applyAlignment="1">
      <alignment horizontal="center" vertical="center"/>
    </xf>
    <xf numFmtId="0" fontId="0" fillId="0" borderId="2" xfId="2" applyFont="1" applyBorder="1" applyAlignment="1">
      <alignment horizontal="center" vertical="top" wrapText="1"/>
    </xf>
    <xf numFmtId="0" fontId="0" fillId="0" borderId="7" xfId="2" applyFont="1" applyBorder="1" applyAlignment="1">
      <alignment horizontal="center" vertical="top" wrapText="1"/>
    </xf>
    <xf numFmtId="0" fontId="0" fillId="0" borderId="3" xfId="2" applyFont="1" applyBorder="1" applyAlignment="1">
      <alignment horizontal="center" vertical="top" wrapText="1"/>
    </xf>
    <xf numFmtId="0" fontId="15" fillId="2" borderId="2" xfId="2" applyFont="1" applyFill="1" applyBorder="1" applyAlignment="1">
      <alignment horizontal="center" vertical="top" wrapText="1" shrinkToFit="1"/>
    </xf>
    <xf numFmtId="0" fontId="15" fillId="2" borderId="7" xfId="2" applyFont="1" applyFill="1" applyBorder="1" applyAlignment="1">
      <alignment horizontal="center" vertical="top" wrapText="1" shrinkToFit="1"/>
    </xf>
    <xf numFmtId="0" fontId="15" fillId="2" borderId="3" xfId="2" applyFont="1" applyFill="1" applyBorder="1" applyAlignment="1">
      <alignment horizontal="center" vertical="top" wrapText="1" shrinkToFit="1"/>
    </xf>
    <xf numFmtId="1" fontId="15" fillId="2" borderId="1" xfId="2" applyNumberFormat="1" applyFont="1" applyFill="1" applyBorder="1" applyAlignment="1">
      <alignment horizontal="center" vertical="top" wrapText="1" shrinkToFit="1"/>
    </xf>
    <xf numFmtId="1" fontId="15" fillId="2" borderId="4" xfId="2" applyNumberFormat="1" applyFont="1" applyFill="1" applyBorder="1" applyAlignment="1">
      <alignment horizontal="center" vertical="top" wrapText="1" shrinkToFit="1"/>
    </xf>
    <xf numFmtId="1" fontId="15" fillId="2" borderId="29" xfId="2" applyNumberFormat="1" applyFont="1" applyFill="1" applyBorder="1" applyAlignment="1">
      <alignment horizontal="center" vertical="top" wrapText="1" shrinkToFit="1"/>
    </xf>
    <xf numFmtId="1" fontId="15" fillId="2" borderId="27" xfId="2" applyNumberFormat="1" applyFont="1" applyFill="1" applyBorder="1" applyAlignment="1">
      <alignment horizontal="center" vertical="top" wrapText="1" shrinkToFit="1"/>
    </xf>
    <xf numFmtId="1" fontId="15" fillId="2" borderId="30" xfId="2" applyNumberFormat="1" applyFont="1" applyFill="1" applyBorder="1" applyAlignment="1">
      <alignment horizontal="center" vertical="top" wrapText="1" shrinkToFit="1"/>
    </xf>
    <xf numFmtId="1" fontId="15" fillId="2" borderId="28" xfId="2" applyNumberFormat="1" applyFont="1" applyFill="1" applyBorder="1" applyAlignment="1">
      <alignment horizontal="center" vertical="top" wrapText="1" shrinkToFit="1"/>
    </xf>
    <xf numFmtId="1" fontId="15" fillId="2" borderId="24" xfId="2" applyNumberFormat="1" applyFont="1" applyFill="1" applyBorder="1" applyAlignment="1">
      <alignment horizontal="center" vertical="top" wrapText="1" shrinkToFit="1"/>
    </xf>
    <xf numFmtId="0" fontId="27" fillId="0" borderId="5" xfId="2" applyFont="1" applyBorder="1" applyAlignment="1">
      <alignment horizontal="center" vertical="center"/>
    </xf>
    <xf numFmtId="0" fontId="27" fillId="0" borderId="6" xfId="2" applyFont="1" applyBorder="1" applyAlignment="1">
      <alignment horizontal="center" vertical="center"/>
    </xf>
    <xf numFmtId="0" fontId="27" fillId="0" borderId="8" xfId="2" applyFont="1" applyBorder="1" applyAlignment="1">
      <alignment horizontal="center" vertical="center"/>
    </xf>
    <xf numFmtId="1" fontId="15" fillId="2" borderId="31" xfId="2" applyNumberFormat="1" applyFont="1" applyFill="1" applyBorder="1" applyAlignment="1">
      <alignment horizontal="center" vertical="top" wrapText="1" shrinkToFit="1"/>
    </xf>
    <xf numFmtId="1" fontId="15" fillId="2" borderId="33" xfId="2" applyNumberFormat="1" applyFont="1" applyFill="1" applyBorder="1" applyAlignment="1">
      <alignment horizontal="center" vertical="top" wrapText="1" shrinkToFit="1"/>
    </xf>
    <xf numFmtId="1" fontId="15" fillId="2" borderId="32" xfId="2" applyNumberFormat="1" applyFont="1" applyFill="1" applyBorder="1" applyAlignment="1">
      <alignment horizontal="center" vertical="top" wrapText="1" shrinkToFit="1"/>
    </xf>
    <xf numFmtId="1" fontId="15" fillId="2" borderId="34" xfId="2" applyNumberFormat="1" applyFont="1" applyFill="1" applyBorder="1" applyAlignment="1">
      <alignment horizontal="center" vertical="top" wrapText="1" shrinkToFit="1"/>
    </xf>
    <xf numFmtId="0" fontId="35" fillId="0" borderId="0" xfId="2" applyFont="1" applyAlignment="1">
      <alignment horizontal="center" vertical="center"/>
    </xf>
    <xf numFmtId="1" fontId="15" fillId="2" borderId="26" xfId="2" applyNumberFormat="1" applyFont="1" applyFill="1" applyBorder="1" applyAlignment="1">
      <alignment horizontal="center" vertical="top" wrapText="1" shrinkToFit="1"/>
    </xf>
    <xf numFmtId="0" fontId="40" fillId="0" borderId="0" xfId="2" applyFont="1" applyAlignment="1">
      <alignment horizontal="center" wrapText="1"/>
    </xf>
    <xf numFmtId="0" fontId="1" fillId="0" borderId="0" xfId="2" applyFont="1" applyAlignment="1">
      <alignment horizontal="center" wrapText="1"/>
    </xf>
    <xf numFmtId="0" fontId="13" fillId="0" borderId="4" xfId="2" applyFont="1" applyBorder="1" applyAlignment="1">
      <alignment horizontal="center"/>
    </xf>
    <xf numFmtId="0" fontId="30" fillId="0" borderId="0" xfId="2" applyFont="1" applyAlignment="1">
      <alignment horizontal="center" vertical="top" wrapText="1"/>
    </xf>
    <xf numFmtId="0" fontId="13" fillId="0" borderId="0" xfId="2" applyFont="1" applyAlignment="1">
      <alignment horizontal="center" vertical="top" wrapText="1"/>
    </xf>
    <xf numFmtId="0" fontId="13" fillId="0" borderId="5" xfId="2" applyFont="1" applyBorder="1" applyAlignment="1">
      <alignment horizontal="center" vertical="top" wrapText="1"/>
    </xf>
    <xf numFmtId="0" fontId="13" fillId="0" borderId="6" xfId="2" applyFont="1" applyBorder="1" applyAlignment="1">
      <alignment horizontal="center" vertical="top" wrapText="1"/>
    </xf>
    <xf numFmtId="0" fontId="13" fillId="0" borderId="8" xfId="2" applyFont="1" applyBorder="1" applyAlignment="1">
      <alignment horizontal="center" vertical="top" wrapText="1"/>
    </xf>
    <xf numFmtId="0" fontId="31" fillId="0" borderId="9" xfId="2" applyFont="1" applyBorder="1" applyAlignment="1">
      <alignment horizontal="center" vertical="top" wrapText="1"/>
    </xf>
    <xf numFmtId="0" fontId="31" fillId="0" borderId="18" xfId="2" applyFont="1" applyBorder="1" applyAlignment="1">
      <alignment horizontal="center" vertical="top" wrapText="1"/>
    </xf>
    <xf numFmtId="0" fontId="1" fillId="0" borderId="5" xfId="2" applyFont="1" applyBorder="1" applyAlignment="1">
      <alignment horizontal="center" vertical="top" wrapText="1"/>
    </xf>
    <xf numFmtId="0" fontId="1" fillId="0" borderId="8" xfId="2" applyFont="1" applyBorder="1" applyAlignment="1">
      <alignment horizontal="center" vertical="top" wrapText="1"/>
    </xf>
    <xf numFmtId="0" fontId="1" fillId="0" borderId="6" xfId="2" applyFont="1" applyBorder="1" applyAlignment="1">
      <alignment horizontal="center" vertical="top" wrapText="1"/>
    </xf>
    <xf numFmtId="0" fontId="46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/>
    </xf>
    <xf numFmtId="0" fontId="1" fillId="0" borderId="5" xfId="2" applyFont="1" applyBorder="1" applyAlignment="1">
      <alignment horizontal="center"/>
    </xf>
    <xf numFmtId="0" fontId="1" fillId="0" borderId="6" xfId="2" applyFont="1" applyBorder="1" applyAlignment="1">
      <alignment horizontal="center"/>
    </xf>
    <xf numFmtId="0" fontId="1" fillId="0" borderId="2" xfId="2" applyFont="1" applyBorder="1" applyAlignment="1">
      <alignment horizontal="center" vertical="top" wrapText="1"/>
    </xf>
    <xf numFmtId="0" fontId="1" fillId="0" borderId="7" xfId="2" applyFont="1" applyBorder="1" applyAlignment="1">
      <alignment horizontal="center" vertical="top" wrapText="1"/>
    </xf>
    <xf numFmtId="0" fontId="1" fillId="0" borderId="3" xfId="2" applyFont="1" applyBorder="1" applyAlignment="1">
      <alignment horizontal="center" vertical="top" wrapText="1"/>
    </xf>
    <xf numFmtId="0" fontId="1" fillId="0" borderId="39" xfId="2" applyFont="1" applyBorder="1" applyAlignment="1">
      <alignment horizontal="center" vertical="top" wrapText="1"/>
    </xf>
    <xf numFmtId="0" fontId="1" fillId="0" borderId="23" xfId="2" applyFont="1" applyBorder="1" applyAlignment="1">
      <alignment horizontal="center" vertical="top" wrapText="1"/>
    </xf>
    <xf numFmtId="0" fontId="1" fillId="0" borderId="18" xfId="2" applyFont="1" applyBorder="1" applyAlignment="1">
      <alignment horizontal="center" vertical="top" wrapText="1"/>
    </xf>
    <xf numFmtId="0" fontId="46" fillId="0" borderId="0" xfId="2" applyFont="1" applyAlignment="1">
      <alignment horizontal="center" vertical="top" wrapText="1"/>
    </xf>
    <xf numFmtId="0" fontId="1" fillId="0" borderId="9" xfId="2" applyFont="1" applyBorder="1" applyAlignment="1">
      <alignment horizontal="center" vertical="top" wrapText="1"/>
    </xf>
    <xf numFmtId="0" fontId="1" fillId="0" borderId="4" xfId="2" applyFont="1" applyBorder="1" applyAlignment="1">
      <alignment horizontal="center" vertical="top" wrapText="1"/>
    </xf>
    <xf numFmtId="0" fontId="44" fillId="0" borderId="5" xfId="2" applyFont="1" applyBorder="1" applyAlignment="1">
      <alignment horizontal="center" vertical="top" wrapText="1"/>
    </xf>
    <xf numFmtId="0" fontId="44" fillId="0" borderId="8" xfId="2" applyFont="1" applyBorder="1" applyAlignment="1">
      <alignment horizontal="center" vertical="top" wrapText="1"/>
    </xf>
    <xf numFmtId="0" fontId="31" fillId="0" borderId="0" xfId="2" applyFont="1" applyAlignment="1">
      <alignment horizontal="center" vertical="center"/>
    </xf>
    <xf numFmtId="0" fontId="44" fillId="0" borderId="2" xfId="2" applyFont="1" applyBorder="1" applyAlignment="1">
      <alignment horizontal="center" vertical="top" wrapText="1"/>
    </xf>
    <xf numFmtId="0" fontId="44" fillId="0" borderId="3" xfId="2" applyFont="1" applyBorder="1" applyAlignment="1">
      <alignment horizontal="center" vertical="top" wrapText="1"/>
    </xf>
    <xf numFmtId="0" fontId="30" fillId="0" borderId="0" xfId="2" applyFont="1" applyAlignment="1">
      <alignment horizontal="center" vertical="center" wrapText="1"/>
    </xf>
    <xf numFmtId="0" fontId="44" fillId="0" borderId="1" xfId="2" applyFont="1" applyBorder="1" applyAlignment="1">
      <alignment horizontal="center" vertical="top" wrapText="1"/>
    </xf>
    <xf numFmtId="0" fontId="1" fillId="0" borderId="5" xfId="2" applyFont="1" applyBorder="1" applyAlignment="1">
      <alignment horizontal="center" vertical="top"/>
    </xf>
    <xf numFmtId="0" fontId="1" fillId="0" borderId="6" xfId="2" applyFont="1" applyBorder="1" applyAlignment="1">
      <alignment horizontal="center" vertical="top"/>
    </xf>
    <xf numFmtId="0" fontId="1" fillId="0" borderId="8" xfId="2" applyFont="1" applyBorder="1" applyAlignment="1">
      <alignment horizontal="center" vertical="top"/>
    </xf>
    <xf numFmtId="0" fontId="44" fillId="0" borderId="18" xfId="2" applyFont="1" applyBorder="1" applyAlignment="1">
      <alignment horizontal="center" vertical="top" wrapText="1"/>
    </xf>
    <xf numFmtId="0" fontId="44" fillId="0" borderId="39" xfId="2" applyFont="1" applyBorder="1" applyAlignment="1">
      <alignment horizontal="center" vertical="top" wrapText="1"/>
    </xf>
    <xf numFmtId="0" fontId="13" fillId="0" borderId="5" xfId="2" applyFont="1" applyBorder="1" applyAlignment="1">
      <alignment horizontal="center"/>
    </xf>
    <xf numFmtId="0" fontId="13" fillId="0" borderId="6" xfId="2" applyFont="1" applyBorder="1" applyAlignment="1">
      <alignment horizontal="center"/>
    </xf>
    <xf numFmtId="0" fontId="13" fillId="0" borderId="8" xfId="2" applyFont="1" applyBorder="1" applyAlignment="1">
      <alignment horizontal="center"/>
    </xf>
    <xf numFmtId="0" fontId="31" fillId="0" borderId="0" xfId="2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">
    <cellStyle name="Normal" xfId="2"/>
    <cellStyle name="Normal 2" xfId="3"/>
    <cellStyle name="Обычный" xfId="0" builtinId="0"/>
    <cellStyle name="Обычный 2" xfId="1"/>
    <cellStyle name="Обычный_Лист1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1454057528523221"/>
          <c:y val="0.12018481498102893"/>
          <c:w val="0.64263199171816676"/>
          <c:h val="0.83575455917751218"/>
        </c:manualLayout>
      </c:layout>
      <c:doughnutChart>
        <c:varyColors val="1"/>
        <c:ser>
          <c:idx val="0"/>
          <c:order val="0"/>
          <c:tx>
            <c:strRef>
              <c:f>[1]Лист1!$B$1</c:f>
              <c:strCache>
                <c:ptCount val="1"/>
                <c:pt idx="0">
                  <c:v>#ССЫЛКА!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97A-4B8A-9315-0FD1367D7176}"/>
              </c:ext>
            </c:extLst>
          </c:dPt>
          <c:dPt>
            <c:idx val="2"/>
            <c:bubble3D val="0"/>
            <c:spPr>
              <a:solidFill>
                <a:srgbClr val="8CD4B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97A-4B8A-9315-0FD1367D7176}"/>
              </c:ext>
            </c:extLst>
          </c:dPt>
          <c:dLbls>
            <c:dLbl>
              <c:idx val="0"/>
              <c:layout>
                <c:manualLayout>
                  <c:x val="0.20448779723430094"/>
                  <c:y val="2.76789525822891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7A-4B8A-9315-0FD1367D7176}"/>
                </c:ext>
              </c:extLst>
            </c:dLbl>
            <c:dLbl>
              <c:idx val="1"/>
              <c:layout>
                <c:manualLayout>
                  <c:x val="-8.9593293375641481E-2"/>
                  <c:y val="-8.84426606207298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7A-4B8A-9315-0FD1367D7176}"/>
                </c:ext>
              </c:extLst>
            </c:dLbl>
            <c:dLbl>
              <c:idx val="2"/>
              <c:layout>
                <c:manualLayout>
                  <c:x val="-7.1946409683864149E-2"/>
                  <c:y val="-0.120657699888681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7A-4B8A-9315-0FD1367D7176}"/>
                </c:ext>
              </c:extLst>
            </c:dLbl>
            <c:dLbl>
              <c:idx val="3"/>
              <c:layout>
                <c:manualLayout>
                  <c:x val="-3.9801013741438247E-2"/>
                  <c:y val="-0.140026081776915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7A-4B8A-9315-0FD1367D7176}"/>
                </c:ext>
              </c:extLst>
            </c:dLbl>
            <c:dLbl>
              <c:idx val="4"/>
              <c:layout>
                <c:manualLayout>
                  <c:x val="2.3880597014925373E-2"/>
                  <c:y val="-0.140077821011673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97A-4B8A-9315-0FD1367D71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>
                    <a:latin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[1]Лист1!$A$2:$A$6</c:f>
              <c:strCache>
                <c:ptCount val="5"/>
                <c:pt idx="0">
                  <c:v>Пашня</c:v>
                </c:pt>
                <c:pt idx="1">
                  <c:v>Сенокосы</c:v>
                </c:pt>
                <c:pt idx="2">
                  <c:v>Пастбища</c:v>
                </c:pt>
                <c:pt idx="3">
                  <c:v>Многолетние насаждения</c:v>
                </c:pt>
                <c:pt idx="4">
                  <c:v>Залежь</c:v>
                </c:pt>
              </c:strCache>
            </c:strRef>
          </c:cat>
          <c:val>
            <c:numRef>
              <c:f>[1]Лист1!$B$2:$B$6</c:f>
              <c:numCache>
                <c:formatCode>General</c:formatCode>
                <c:ptCount val="5"/>
                <c:pt idx="0">
                  <c:v>87.7</c:v>
                </c:pt>
                <c:pt idx="1">
                  <c:v>3.6</c:v>
                </c:pt>
                <c:pt idx="2">
                  <c:v>6.4</c:v>
                </c:pt>
                <c:pt idx="3">
                  <c:v>0.6</c:v>
                </c:pt>
                <c:pt idx="4">
                  <c:v>1.7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97A-4B8A-9315-0FD1367D717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1454057528523221"/>
          <c:y val="0.12018481498102893"/>
          <c:w val="0.64263199171816676"/>
          <c:h val="0.83575455917751218"/>
        </c:manualLayout>
      </c:layout>
      <c:doughnutChart>
        <c:varyColors val="1"/>
        <c:ser>
          <c:idx val="0"/>
          <c:order val="0"/>
          <c:tx>
            <c:strRef>
              <c:f>[1]Лист1!$B$1</c:f>
              <c:strCache>
                <c:ptCount val="1"/>
                <c:pt idx="0">
                  <c:v>#ССЫЛКА!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004-4F5E-A7B1-E0CCB1E7D0A8}"/>
              </c:ext>
            </c:extLst>
          </c:dPt>
          <c:dPt>
            <c:idx val="2"/>
            <c:bubble3D val="0"/>
            <c:spPr>
              <a:solidFill>
                <a:srgbClr val="8CD4B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004-4F5E-A7B1-E0CCB1E7D0A8}"/>
              </c:ext>
            </c:extLst>
          </c:dPt>
          <c:dLbls>
            <c:dLbl>
              <c:idx val="0"/>
              <c:layout>
                <c:manualLayout>
                  <c:x val="0.22040816326530613"/>
                  <c:y val="4.3243243243243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04-4F5E-A7B1-E0CCB1E7D0A8}"/>
                </c:ext>
              </c:extLst>
            </c:dLbl>
            <c:dLbl>
              <c:idx val="1"/>
              <c:layout>
                <c:manualLayout>
                  <c:x val="-8.1632653061224483E-2"/>
                  <c:y val="-0.135135135135135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004-4F5E-A7B1-E0CCB1E7D0A8}"/>
                </c:ext>
              </c:extLst>
            </c:dLbl>
            <c:dLbl>
              <c:idx val="2"/>
              <c:layout>
                <c:manualLayout>
                  <c:x val="-8.7880685993464103E-2"/>
                  <c:y val="-0.151803595995474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004-4F5E-A7B1-E0CCB1E7D0A8}"/>
                </c:ext>
              </c:extLst>
            </c:dLbl>
            <c:dLbl>
              <c:idx val="3"/>
              <c:layout>
                <c:manualLayout>
                  <c:x val="-1.1940298507462687E-2"/>
                  <c:y val="-0.15564202334630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004-4F5E-A7B1-E0CCB1E7D0A8}"/>
                </c:ext>
              </c:extLst>
            </c:dLbl>
            <c:dLbl>
              <c:idx val="4"/>
              <c:layout>
                <c:manualLayout>
                  <c:x val="4.3781094527363187E-2"/>
                  <c:y val="-0.150455181429169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004-4F5E-A7B1-E0CCB1E7D0A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>
                    <a:latin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[1]Лист1!$A$2:$A$6</c:f>
              <c:strCache>
                <c:ptCount val="5"/>
                <c:pt idx="0">
                  <c:v>Зерновые и зернобобовые культуры </c:v>
                </c:pt>
                <c:pt idx="1">
                  <c:v>Технические культуры </c:v>
                </c:pt>
                <c:pt idx="2">
                  <c:v>Картофель </c:v>
                </c:pt>
                <c:pt idx="3">
                  <c:v>Овощные и бахчевые культуры </c:v>
                </c:pt>
                <c:pt idx="4">
                  <c:v>Кормовые культуры </c:v>
                </c:pt>
              </c:strCache>
            </c:strRef>
          </c:cat>
          <c:val>
            <c:numRef>
              <c:f>[1]Лист1!$B$2:$B$6</c:f>
              <c:numCache>
                <c:formatCode>General</c:formatCode>
                <c:ptCount val="5"/>
                <c:pt idx="0">
                  <c:v>64.8</c:v>
                </c:pt>
                <c:pt idx="1">
                  <c:v>33.1</c:v>
                </c:pt>
                <c:pt idx="2">
                  <c:v>0.3</c:v>
                </c:pt>
                <c:pt idx="3">
                  <c:v>0</c:v>
                </c:pt>
                <c:pt idx="4">
                  <c:v>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004-4F5E-A7B1-E0CCB1E7D0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1454057528523221"/>
          <c:y val="0.12018481498102893"/>
          <c:w val="0.64263199171816676"/>
          <c:h val="0.83575455917751218"/>
        </c:manualLayout>
      </c:layout>
      <c:doughnutChart>
        <c:varyColors val="1"/>
        <c:ser>
          <c:idx val="0"/>
          <c:order val="0"/>
          <c:tx>
            <c:strRef>
              <c:f>[1]Лист1!$B$1</c:f>
              <c:strCache>
                <c:ptCount val="1"/>
                <c:pt idx="0">
                  <c:v>#ССЫЛКА!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CC0-44A3-978B-BFAE139C763F}"/>
              </c:ext>
            </c:extLst>
          </c:dPt>
          <c:dPt>
            <c:idx val="2"/>
            <c:bubble3D val="0"/>
            <c:spPr>
              <a:solidFill>
                <a:srgbClr val="8CD4B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CC0-44A3-978B-BFAE139C763F}"/>
              </c:ext>
            </c:extLst>
          </c:dPt>
          <c:dLbls>
            <c:dLbl>
              <c:idx val="0"/>
              <c:layout>
                <c:manualLayout>
                  <c:x val="0.14677216235543222"/>
                  <c:y val="2.77311256245111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C0-44A3-978B-BFAE139C763F}"/>
                </c:ext>
              </c:extLst>
            </c:dLbl>
            <c:dLbl>
              <c:idx val="1"/>
              <c:layout>
                <c:manualLayout>
                  <c:x val="-0.10154001844021836"/>
                  <c:y val="-0.135135036099605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CC0-44A3-978B-BFAE139C763F}"/>
                </c:ext>
              </c:extLst>
            </c:dLbl>
            <c:dLbl>
              <c:idx val="2"/>
              <c:layout>
                <c:manualLayout>
                  <c:x val="-7.1954785412226038E-2"/>
                  <c:y val="-0.1465982335560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C0-44A3-978B-BFAE139C763F}"/>
                </c:ext>
              </c:extLst>
            </c:dLbl>
            <c:dLbl>
              <c:idx val="3"/>
              <c:layout>
                <c:manualLayout>
                  <c:x val="5.1763341961967753E-2"/>
                  <c:y val="-0.150471414071212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C0-44A3-978B-BFAE139C763F}"/>
                </c:ext>
              </c:extLst>
            </c:dLbl>
            <c:dLbl>
              <c:idx val="4"/>
              <c:layout>
                <c:manualLayout>
                  <c:x val="-1.5948500313659273E-2"/>
                  <c:y val="-0.150453906790422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CC0-44A3-978B-BFAE139C763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>
                    <a:latin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[1]Лист1!$A$2:$A$6</c:f>
              <c:strCache>
                <c:ptCount val="5"/>
                <c:pt idx="0">
                  <c:v>Зерновые и зернобобовые культуры </c:v>
                </c:pt>
                <c:pt idx="1">
                  <c:v>Технические культуры </c:v>
                </c:pt>
                <c:pt idx="2">
                  <c:v>Картофель </c:v>
                </c:pt>
                <c:pt idx="3">
                  <c:v>Овощные и бахчевые культуры </c:v>
                </c:pt>
                <c:pt idx="4">
                  <c:v>Кормовые культуры </c:v>
                </c:pt>
              </c:strCache>
            </c:strRef>
          </c:cat>
          <c:val>
            <c:numRef>
              <c:f>[1]Лист1!$B$2:$B$6</c:f>
              <c:numCache>
                <c:formatCode>General</c:formatCode>
                <c:ptCount val="5"/>
                <c:pt idx="0">
                  <c:v>59.3</c:v>
                </c:pt>
                <c:pt idx="1">
                  <c:v>39.5</c:v>
                </c:pt>
                <c:pt idx="2">
                  <c:v>0.2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CC0-44A3-978B-BFAE139C763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1454057528523221"/>
          <c:y val="0.12018481498102893"/>
          <c:w val="0.64263199171816676"/>
          <c:h val="0.83575455917751218"/>
        </c:manualLayout>
      </c:layout>
      <c:doughnutChart>
        <c:varyColors val="1"/>
        <c:ser>
          <c:idx val="0"/>
          <c:order val="0"/>
          <c:tx>
            <c:strRef>
              <c:f>[1]Лист1!$B$1</c:f>
              <c:strCache>
                <c:ptCount val="1"/>
                <c:pt idx="0">
                  <c:v>#ССЫЛКА!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D8D-4D6A-94FC-DBC2E1D98A91}"/>
              </c:ext>
            </c:extLst>
          </c:dPt>
          <c:dPt>
            <c:idx val="2"/>
            <c:bubble3D val="0"/>
            <c:spPr>
              <a:solidFill>
                <a:srgbClr val="8CD4B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D8D-4D6A-94FC-DBC2E1D98A91}"/>
              </c:ext>
            </c:extLst>
          </c:dPt>
          <c:dLbls>
            <c:dLbl>
              <c:idx val="0"/>
              <c:layout>
                <c:manualLayout>
                  <c:x val="9.4310934212143323E-3"/>
                  <c:y val="-0.153868640836506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8D-4D6A-94FC-DBC2E1D98A91}"/>
                </c:ext>
              </c:extLst>
            </c:dLbl>
            <c:dLbl>
              <c:idx val="1"/>
              <c:layout>
                <c:manualLayout>
                  <c:x val="6.1707309120914197E-2"/>
                  <c:y val="-0.154936584964665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8D-4D6A-94FC-DBC2E1D98A91}"/>
                </c:ext>
              </c:extLst>
            </c:dLbl>
            <c:dLbl>
              <c:idx val="2"/>
              <c:layout>
                <c:manualLayout>
                  <c:x val="0.11519834671361678"/>
                  <c:y val="0.128196452862053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8D-4D6A-94FC-DBC2E1D98A91}"/>
                </c:ext>
              </c:extLst>
            </c:dLbl>
            <c:dLbl>
              <c:idx val="3"/>
              <c:layout>
                <c:manualLayout>
                  <c:x val="-0.13532896436355246"/>
                  <c:y val="9.8348167700206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8D-4D6A-94FC-DBC2E1D98A91}"/>
                </c:ext>
              </c:extLst>
            </c:dLbl>
            <c:dLbl>
              <c:idx val="4"/>
              <c:layout>
                <c:manualLayout>
                  <c:x val="-0.13134328358208955"/>
                  <c:y val="-9.33852140077821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D8D-4D6A-94FC-DBC2E1D98A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>
                    <a:latin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[1]Лист1!$A$2:$A$6</c:f>
              <c:strCache>
                <c:ptCount val="5"/>
                <c:pt idx="0">
                  <c:v>Зерновые и зернобобовые культуры </c:v>
                </c:pt>
                <c:pt idx="1">
                  <c:v>Технические культуры </c:v>
                </c:pt>
                <c:pt idx="2">
                  <c:v>Картофель </c:v>
                </c:pt>
                <c:pt idx="3">
                  <c:v>Овощные и бахчевые культуры </c:v>
                </c:pt>
                <c:pt idx="4">
                  <c:v>Кормовые культуры </c:v>
                </c:pt>
              </c:strCache>
            </c:strRef>
          </c:cat>
          <c:val>
            <c:numRef>
              <c:f>[1]Лист1!$B$2:$B$6</c:f>
              <c:numCache>
                <c:formatCode>General</c:formatCode>
                <c:ptCount val="5"/>
                <c:pt idx="0">
                  <c:v>4.3</c:v>
                </c:pt>
                <c:pt idx="1">
                  <c:v>1.5</c:v>
                </c:pt>
                <c:pt idx="2">
                  <c:v>49.4</c:v>
                </c:pt>
                <c:pt idx="3">
                  <c:v>10.3</c:v>
                </c:pt>
                <c:pt idx="4">
                  <c:v>34.4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D8D-4D6A-94FC-DBC2E1D98A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0259598898602937"/>
          <c:y val="0.12101587042552324"/>
          <c:w val="0.64263199171816676"/>
          <c:h val="0.83575455917751218"/>
        </c:manualLayout>
      </c:layout>
      <c:doughnutChart>
        <c:varyColors val="1"/>
        <c:ser>
          <c:idx val="0"/>
          <c:order val="0"/>
          <c:tx>
            <c:strRef>
              <c:f>[1]Лист1!$B$1</c:f>
              <c:strCache>
                <c:ptCount val="1"/>
                <c:pt idx="0">
                  <c:v>#ССЫЛКА!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0C5-4C45-A211-CC5EF114E685}"/>
              </c:ext>
            </c:extLst>
          </c:dPt>
          <c:dPt>
            <c:idx val="2"/>
            <c:bubble3D val="0"/>
            <c:spPr>
              <a:solidFill>
                <a:srgbClr val="8CD4B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0C5-4C45-A211-CC5EF114E685}"/>
              </c:ext>
            </c:extLst>
          </c:dPt>
          <c:dLbls>
            <c:dLbl>
              <c:idx val="0"/>
              <c:layout>
                <c:manualLayout>
                  <c:x val="1.4555922109671334E-3"/>
                  <c:y val="-0.148386419073001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C5-4C45-A211-CC5EF114E685}"/>
                </c:ext>
              </c:extLst>
            </c:dLbl>
            <c:dLbl>
              <c:idx val="1"/>
              <c:layout>
                <c:manualLayout>
                  <c:x val="8.5502483410230271E-2"/>
                  <c:y val="-0.129393055146713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0C5-4C45-A211-CC5EF114E685}"/>
                </c:ext>
              </c:extLst>
            </c:dLbl>
            <c:dLbl>
              <c:idx val="2"/>
              <c:layout>
                <c:manualLayout>
                  <c:x val="0.11912750994038122"/>
                  <c:y val="0.123112419949994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C5-4C45-A211-CC5EF114E685}"/>
                </c:ext>
              </c:extLst>
            </c:dLbl>
            <c:dLbl>
              <c:idx val="3"/>
              <c:layout>
                <c:manualLayout>
                  <c:x val="-0.13930348258706465"/>
                  <c:y val="9.33852140077821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C5-4C45-A211-CC5EF114E685}"/>
                </c:ext>
              </c:extLst>
            </c:dLbl>
            <c:dLbl>
              <c:idx val="4"/>
              <c:layout>
                <c:manualLayout>
                  <c:x val="-0.19902017921685186"/>
                  <c:y val="-5.18826230466658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0C5-4C45-A211-CC5EF114E6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>
                    <a:latin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[1]Лист1!$A$2:$A$6</c:f>
              <c:strCache>
                <c:ptCount val="5"/>
                <c:pt idx="0">
                  <c:v>Зерновые и зернобобовые культуры </c:v>
                </c:pt>
                <c:pt idx="1">
                  <c:v>Технические культуры </c:v>
                </c:pt>
                <c:pt idx="2">
                  <c:v>Картофель </c:v>
                </c:pt>
                <c:pt idx="3">
                  <c:v>Овощные и бахчевые культуры </c:v>
                </c:pt>
                <c:pt idx="4">
                  <c:v>Кормовые культуры </c:v>
                </c:pt>
              </c:strCache>
            </c:strRef>
          </c:cat>
          <c:val>
            <c:numRef>
              <c:f>[1]Лист1!$B$2:$B$6</c:f>
              <c:numCache>
                <c:formatCode>General</c:formatCode>
                <c:ptCount val="5"/>
                <c:pt idx="0">
                  <c:v>8.1999999999999993</c:v>
                </c:pt>
                <c:pt idx="1">
                  <c:v>0.5</c:v>
                </c:pt>
                <c:pt idx="2">
                  <c:v>53.3</c:v>
                </c:pt>
                <c:pt idx="3">
                  <c:v>15.2</c:v>
                </c:pt>
                <c:pt idx="4">
                  <c:v>22.8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0C5-4C45-A211-CC5EF114E68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4594962088072323"/>
          <c:y val="0.44365073115860515"/>
          <c:w val="5.6841644794400688E-2"/>
          <c:h val="0.17539707536557927"/>
        </c:manualLayout>
      </c:layout>
      <c:doughnutChart>
        <c:varyColors val="1"/>
        <c:ser>
          <c:idx val="0"/>
          <c:order val="0"/>
          <c:tx>
            <c:strRef>
              <c:f>[1]Лист1!$B$1</c:f>
              <c:strCache>
                <c:ptCount val="1"/>
                <c:pt idx="0">
                  <c:v>#ССЫЛКА!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1CB-45A4-8517-DBEB39CC9DC3}"/>
              </c:ext>
            </c:extLst>
          </c:dPt>
          <c:dPt>
            <c:idx val="2"/>
            <c:bubble3D val="0"/>
            <c:spPr>
              <a:solidFill>
                <a:srgbClr val="8CD4B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1CB-45A4-8517-DBEB39CC9DC3}"/>
              </c:ext>
            </c:extLst>
          </c:dPt>
          <c:cat>
            <c:strRef>
              <c:f>[1]Лист1!$A$2:$A$6</c:f>
              <c:strCache>
                <c:ptCount val="5"/>
                <c:pt idx="0">
                  <c:v>Зерновые и зернобобовые культуры </c:v>
                </c:pt>
                <c:pt idx="1">
                  <c:v>Технические культуры </c:v>
                </c:pt>
                <c:pt idx="2">
                  <c:v>Картофель</c:v>
                </c:pt>
                <c:pt idx="3">
                  <c:v>Овощные и бахчевые культуры </c:v>
                </c:pt>
                <c:pt idx="4">
                  <c:v>Кормовые культуры </c:v>
                </c:pt>
              </c:strCache>
            </c:strRef>
          </c:cat>
          <c:val>
            <c:numRef>
              <c:f>[1]Лист1!$B$2:$B$6</c:f>
              <c:numCache>
                <c:formatCode>General</c:formatCode>
                <c:ptCount val="5"/>
                <c:pt idx="0">
                  <c:v>92.2</c:v>
                </c:pt>
                <c:pt idx="1">
                  <c:v>1.9</c:v>
                </c:pt>
                <c:pt idx="2">
                  <c:v>4.9000000000000004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1CB-45A4-8517-DBEB39CC9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7.152887139107611E-2"/>
          <c:y val="0.10795275590551182"/>
          <c:w val="0.92615631379410912"/>
          <c:h val="0.75215489368176791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b="1" i="0" baseline="0">
              <a:latin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1454057528523221"/>
          <c:y val="0.12018481498102893"/>
          <c:w val="0.64263199171816676"/>
          <c:h val="0.83575455917751218"/>
        </c:manualLayout>
      </c:layout>
      <c:doughnutChart>
        <c:varyColors val="1"/>
        <c:ser>
          <c:idx val="0"/>
          <c:order val="0"/>
          <c:tx>
            <c:strRef>
              <c:f>[1]Лист1!$B$1</c:f>
              <c:strCache>
                <c:ptCount val="1"/>
                <c:pt idx="0">
                  <c:v>#ССЫЛКА!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8E9-4C9B-820F-BFDEC7B896EB}"/>
              </c:ext>
            </c:extLst>
          </c:dPt>
          <c:dPt>
            <c:idx val="2"/>
            <c:bubble3D val="0"/>
            <c:spPr>
              <a:solidFill>
                <a:srgbClr val="8CD4B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8E9-4C9B-820F-BFDEC7B896EB}"/>
              </c:ext>
            </c:extLst>
          </c:dPt>
          <c:dLbls>
            <c:dLbl>
              <c:idx val="0"/>
              <c:layout>
                <c:manualLayout>
                  <c:x val="0.26666666666666666"/>
                  <c:y val="2.0752269779507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E9-4C9B-820F-BFDEC7B896EB}"/>
                </c:ext>
              </c:extLst>
            </c:dLbl>
            <c:dLbl>
              <c:idx val="1"/>
              <c:layout>
                <c:manualLayout>
                  <c:x val="-2.7870365493665998E-2"/>
                  <c:y val="-0.155123057862377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8E9-4C9B-820F-BFDEC7B896EB}"/>
                </c:ext>
              </c:extLst>
            </c:dLbl>
            <c:dLbl>
              <c:idx val="2"/>
              <c:layout>
                <c:manualLayout>
                  <c:x val="-9.5514156515458179E-2"/>
                  <c:y val="-0.129701671863886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E9-4C9B-820F-BFDEC7B896EB}"/>
                </c:ext>
              </c:extLst>
            </c:dLbl>
            <c:dLbl>
              <c:idx val="3"/>
              <c:layout>
                <c:manualLayout>
                  <c:x val="2.3888884708856643E-2"/>
                  <c:y val="-0.160293405740189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8E9-4C9B-820F-BFDEC7B896E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>
                    <a:latin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[1]Лист1!$A$2:$A$5</c:f>
              <c:strCache>
                <c:ptCount val="4"/>
                <c:pt idx="0">
                  <c:v>Семечковые культуры</c:v>
                </c:pt>
                <c:pt idx="1">
                  <c:v>Косточковые культуры </c:v>
                </c:pt>
                <c:pt idx="2">
                  <c:v>Орехоплодные культуры </c:v>
                </c:pt>
                <c:pt idx="3">
                  <c:v>Ягодники </c:v>
                </c:pt>
              </c:strCache>
            </c:strRef>
          </c:cat>
          <c:val>
            <c:numRef>
              <c:f>[1]Лист1!$B$2:$B$5</c:f>
              <c:numCache>
                <c:formatCode>General</c:formatCode>
                <c:ptCount val="4"/>
                <c:pt idx="0">
                  <c:v>95.5</c:v>
                </c:pt>
                <c:pt idx="1">
                  <c:v>0.8</c:v>
                </c:pt>
                <c:pt idx="2">
                  <c:v>0</c:v>
                </c:pt>
                <c:pt idx="3">
                  <c:v>3.7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8E9-4C9B-820F-BFDEC7B896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0731586163669841"/>
          <c:y val="0.11484761943617151"/>
          <c:w val="0.64263199171816676"/>
          <c:h val="0.83575455917751218"/>
        </c:manualLayout>
      </c:layout>
      <c:doughnutChart>
        <c:varyColors val="1"/>
        <c:ser>
          <c:idx val="0"/>
          <c:order val="0"/>
          <c:tx>
            <c:strRef>
              <c:f>[1]Лист1!$B$1</c:f>
              <c:strCache>
                <c:ptCount val="1"/>
                <c:pt idx="0">
                  <c:v>#ССЫЛКА!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01F-42F0-AC2A-B7CD135DCF78}"/>
              </c:ext>
            </c:extLst>
          </c:dPt>
          <c:dPt>
            <c:idx val="2"/>
            <c:bubble3D val="0"/>
            <c:spPr>
              <a:solidFill>
                <a:srgbClr val="8CD4B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01F-42F0-AC2A-B7CD135DCF78}"/>
              </c:ext>
            </c:extLst>
          </c:dPt>
          <c:dLbls>
            <c:dLbl>
              <c:idx val="0"/>
              <c:layout>
                <c:manualLayout>
                  <c:x val="0.22040816326530613"/>
                  <c:y val="4.3243243243243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1F-42F0-AC2A-B7CD135DCF78}"/>
                </c:ext>
              </c:extLst>
            </c:dLbl>
            <c:dLbl>
              <c:idx val="1"/>
              <c:layout>
                <c:manualLayout>
                  <c:x val="-3.3855137381507805E-2"/>
                  <c:y val="-0.15059600076706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01F-42F0-AC2A-B7CD135DCF78}"/>
                </c:ext>
              </c:extLst>
            </c:dLbl>
            <c:dLbl>
              <c:idx val="2"/>
              <c:layout>
                <c:manualLayout>
                  <c:x val="-9.5840856087607659E-2"/>
                  <c:y val="-0.110367933827364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1F-42F0-AC2A-B7CD135DCF78}"/>
                </c:ext>
              </c:extLst>
            </c:dLbl>
            <c:dLbl>
              <c:idx val="3"/>
              <c:layout>
                <c:manualLayout>
                  <c:x val="3.9924546212936557E-3"/>
                  <c:y val="-0.145248544351031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01F-42F0-AC2A-B7CD135DCF78}"/>
                </c:ext>
              </c:extLst>
            </c:dLbl>
            <c:dLbl>
              <c:idx val="4"/>
              <c:layout>
                <c:manualLayout>
                  <c:x val="3.5820895522388131E-2"/>
                  <c:y val="-0.140077821011673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01F-42F0-AC2A-B7CD135DCF7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>
                    <a:latin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[1]Лист1!$A$2:$A$5</c:f>
              <c:strCache>
                <c:ptCount val="4"/>
                <c:pt idx="0">
                  <c:v>Семечковые культуры</c:v>
                </c:pt>
                <c:pt idx="1">
                  <c:v>Косточковые культуры </c:v>
                </c:pt>
                <c:pt idx="2">
                  <c:v>Орехоплодные культуры </c:v>
                </c:pt>
                <c:pt idx="3">
                  <c:v>Ягодники </c:v>
                </c:pt>
              </c:strCache>
            </c:strRef>
          </c:cat>
          <c:val>
            <c:numRef>
              <c:f>[1]Лист1!$B$2:$B$5</c:f>
              <c:numCache>
                <c:formatCode>General</c:formatCode>
                <c:ptCount val="4"/>
                <c:pt idx="0">
                  <c:v>94.7</c:v>
                </c:pt>
                <c:pt idx="1">
                  <c:v>1.1000000000000001</c:v>
                </c:pt>
                <c:pt idx="2">
                  <c:v>0</c:v>
                </c:pt>
                <c:pt idx="3">
                  <c:v>4.3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B01F-42F0-AC2A-B7CD135DCF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1454057528523221"/>
          <c:y val="0.12018481498102893"/>
          <c:w val="0.64263199171816676"/>
          <c:h val="0.83575455917751218"/>
        </c:manualLayout>
      </c:layout>
      <c:doughnutChart>
        <c:varyColors val="1"/>
        <c:ser>
          <c:idx val="0"/>
          <c:order val="0"/>
          <c:tx>
            <c:strRef>
              <c:f>[1]Лист1!$B$1</c:f>
              <c:strCache>
                <c:ptCount val="1"/>
                <c:pt idx="0">
                  <c:v>#ССЫЛКА!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A53-4DF4-A997-0555343D6FEA}"/>
              </c:ext>
            </c:extLst>
          </c:dPt>
          <c:dPt>
            <c:idx val="2"/>
            <c:bubble3D val="0"/>
            <c:spPr>
              <a:solidFill>
                <a:srgbClr val="8CD4B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A53-4DF4-A997-0555343D6FEA}"/>
              </c:ext>
            </c:extLst>
          </c:dPt>
          <c:dLbls>
            <c:dLbl>
              <c:idx val="0"/>
              <c:layout>
                <c:manualLayout>
                  <c:x val="0.22040816326530613"/>
                  <c:y val="4.3243243243243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53-4DF4-A997-0555343D6FEA}"/>
                </c:ext>
              </c:extLst>
            </c:dLbl>
            <c:dLbl>
              <c:idx val="1"/>
              <c:layout>
                <c:manualLayout>
                  <c:x val="-0.10153998660717641"/>
                  <c:y val="-0.114452423150162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53-4DF4-A997-0555343D6FEA}"/>
                </c:ext>
              </c:extLst>
            </c:dLbl>
            <c:dLbl>
              <c:idx val="2"/>
              <c:layout>
                <c:manualLayout>
                  <c:x val="-2.8158474221322678E-2"/>
                  <c:y val="-0.151803595995474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53-4DF4-A997-0555343D6FEA}"/>
                </c:ext>
              </c:extLst>
            </c:dLbl>
            <c:dLbl>
              <c:idx val="3"/>
              <c:layout>
                <c:manualLayout>
                  <c:x val="1.1948517885940294E-2"/>
                  <c:y val="-0.150471414071212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53-4DF4-A997-0555343D6FEA}"/>
                </c:ext>
              </c:extLst>
            </c:dLbl>
            <c:dLbl>
              <c:idx val="4"/>
              <c:layout>
                <c:manualLayout>
                  <c:x val="4.3781094527363187E-2"/>
                  <c:y val="-0.150455181429169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A53-4DF4-A997-0555343D6FEA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>
                    <a:latin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[1]Лист1!$A$2:$A$5</c:f>
              <c:strCache>
                <c:ptCount val="4"/>
                <c:pt idx="0">
                  <c:v>Семечковые культуры</c:v>
                </c:pt>
                <c:pt idx="1">
                  <c:v>Косточковые культуры </c:v>
                </c:pt>
                <c:pt idx="2">
                  <c:v>Орехоплодные культуры </c:v>
                </c:pt>
                <c:pt idx="3">
                  <c:v>Ягодники </c:v>
                </c:pt>
              </c:strCache>
            </c:strRef>
          </c:cat>
          <c:val>
            <c:numRef>
              <c:f>[1]Лист1!$B$2:$B$5</c:f>
              <c:numCache>
                <c:formatCode>General</c:formatCode>
                <c:ptCount val="4"/>
                <c:pt idx="0">
                  <c:v>93.9</c:v>
                </c:pt>
                <c:pt idx="1">
                  <c:v>0.2</c:v>
                </c:pt>
                <c:pt idx="2">
                  <c:v>0</c:v>
                </c:pt>
                <c:pt idx="3">
                  <c:v>5.9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BA53-4DF4-A997-0555343D6FE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1454057528523221"/>
          <c:y val="0.12018481498102893"/>
          <c:w val="0.64263199171816676"/>
          <c:h val="0.83575455917751218"/>
        </c:manualLayout>
      </c:layout>
      <c:doughnutChart>
        <c:varyColors val="1"/>
        <c:ser>
          <c:idx val="0"/>
          <c:order val="0"/>
          <c:tx>
            <c:strRef>
              <c:f>[1]Лист1!$B$1</c:f>
              <c:strCache>
                <c:ptCount val="1"/>
                <c:pt idx="0">
                  <c:v>#ССЫЛКА!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846-42DC-874E-750DE4DF517B}"/>
              </c:ext>
            </c:extLst>
          </c:dPt>
          <c:dPt>
            <c:idx val="2"/>
            <c:bubble3D val="0"/>
            <c:spPr>
              <a:solidFill>
                <a:srgbClr val="8CD4B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846-42DC-874E-750DE4DF517B}"/>
              </c:ext>
            </c:extLst>
          </c:dPt>
          <c:dLbls>
            <c:dLbl>
              <c:idx val="0"/>
              <c:layout>
                <c:manualLayout>
                  <c:x val="0.22040816326530613"/>
                  <c:y val="4.3243243243243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46-42DC-874E-750DE4DF517B}"/>
                </c:ext>
              </c:extLst>
            </c:dLbl>
            <c:dLbl>
              <c:idx val="1"/>
              <c:layout>
                <c:manualLayout>
                  <c:x val="-3.3855137381507805E-2"/>
                  <c:y val="-0.160988811218991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846-42DC-874E-750DE4DF517B}"/>
                </c:ext>
              </c:extLst>
            </c:dLbl>
            <c:dLbl>
              <c:idx val="2"/>
              <c:layout>
                <c:manualLayout>
                  <c:x val="-0.11973256980839039"/>
                  <c:y val="-0.120744458436697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46-42DC-874E-750DE4DF517B}"/>
                </c:ext>
              </c:extLst>
            </c:dLbl>
            <c:dLbl>
              <c:idx val="3"/>
              <c:layout>
                <c:manualLayout>
                  <c:x val="-1.1940298507462687E-2"/>
                  <c:y val="-0.15564202334630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846-42DC-874E-750DE4DF517B}"/>
                </c:ext>
              </c:extLst>
            </c:dLbl>
            <c:dLbl>
              <c:idx val="4"/>
              <c:layout>
                <c:manualLayout>
                  <c:x val="6.3681278646139303E-2"/>
                  <c:y val="-0.1504539559014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846-42DC-874E-750DE4DF517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>
                    <a:latin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[1]Лист1!$A$2:$A$5</c:f>
              <c:strCache>
                <c:ptCount val="4"/>
                <c:pt idx="0">
                  <c:v>Семечковые культуры</c:v>
                </c:pt>
                <c:pt idx="1">
                  <c:v>Косточковые культуры </c:v>
                </c:pt>
                <c:pt idx="2">
                  <c:v>Орехоплодные культуры </c:v>
                </c:pt>
                <c:pt idx="3">
                  <c:v>Ягодники </c:v>
                </c:pt>
              </c:strCache>
            </c:strRef>
          </c:cat>
          <c:val>
            <c:numRef>
              <c:f>[1]Лист1!$B$2:$B$5</c:f>
              <c:numCache>
                <c:formatCode>General</c:formatCode>
                <c:ptCount val="4"/>
                <c:pt idx="0">
                  <c:v>92.1</c:v>
                </c:pt>
                <c:pt idx="1">
                  <c:v>0.6</c:v>
                </c:pt>
                <c:pt idx="2">
                  <c:v>0</c:v>
                </c:pt>
                <c:pt idx="3">
                  <c:v>7.2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846-42DC-874E-750DE4DF51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1454057528523221"/>
          <c:y val="0.12018481498102893"/>
          <c:w val="0.64263199171816676"/>
          <c:h val="0.83575455917751218"/>
        </c:manualLayout>
      </c:layout>
      <c:doughnutChart>
        <c:varyColors val="1"/>
        <c:ser>
          <c:idx val="0"/>
          <c:order val="0"/>
          <c:tx>
            <c:strRef>
              <c:f>[1]Лист1!$B$1</c:f>
              <c:strCache>
                <c:ptCount val="1"/>
                <c:pt idx="0">
                  <c:v>#ССЫЛКА!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B1D-4A76-8A59-8ACDF39B401E}"/>
              </c:ext>
            </c:extLst>
          </c:dPt>
          <c:dPt>
            <c:idx val="2"/>
            <c:bubble3D val="0"/>
            <c:spPr>
              <a:solidFill>
                <a:srgbClr val="8CD4B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B1D-4A76-8A59-8ACDF39B401E}"/>
              </c:ext>
            </c:extLst>
          </c:dPt>
          <c:dLbls>
            <c:dLbl>
              <c:idx val="0"/>
              <c:layout>
                <c:manualLayout>
                  <c:x val="0.22040816326530613"/>
                  <c:y val="4.3243243243243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1D-4A76-8A59-8ACDF39B401E}"/>
                </c:ext>
              </c:extLst>
            </c:dLbl>
            <c:dLbl>
              <c:idx val="1"/>
              <c:layout>
                <c:manualLayout>
                  <c:x val="-0.10153327848944255"/>
                  <c:y val="0.12945617206409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1D-4A76-8A59-8ACDF39B401E}"/>
                </c:ext>
              </c:extLst>
            </c:dLbl>
            <c:dLbl>
              <c:idx val="2"/>
              <c:layout>
                <c:manualLayout>
                  <c:x val="-0.13165346194456776"/>
                  <c:y val="4.0293617456143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1D-4A76-8A59-8ACDF39B401E}"/>
                </c:ext>
              </c:extLst>
            </c:dLbl>
            <c:dLbl>
              <c:idx val="3"/>
              <c:layout>
                <c:manualLayout>
                  <c:x val="-0.17514377221164673"/>
                  <c:y val="2.59575973659278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1D-4A76-8A59-8ACDF39B401E}"/>
                </c:ext>
              </c:extLst>
            </c:dLbl>
            <c:dLbl>
              <c:idx val="4"/>
              <c:layout>
                <c:manualLayout>
                  <c:x val="-0.13134328358208955"/>
                  <c:y val="-9.33852140077821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1D-4A76-8A59-8ACDF39B401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>
                    <a:latin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[1]Лист1!$A$2:$A$5</c:f>
              <c:strCache>
                <c:ptCount val="4"/>
                <c:pt idx="0">
                  <c:v>Семечковые культуры</c:v>
                </c:pt>
                <c:pt idx="1">
                  <c:v>Косточковые культуры </c:v>
                </c:pt>
                <c:pt idx="2">
                  <c:v>Орехоплодные культуры </c:v>
                </c:pt>
                <c:pt idx="3">
                  <c:v>Ягодники </c:v>
                </c:pt>
              </c:strCache>
            </c:strRef>
          </c:cat>
          <c:val>
            <c:numRef>
              <c:f>[1]Лист1!$B$2:$B$5</c:f>
              <c:numCache>
                <c:formatCode>General</c:formatCode>
                <c:ptCount val="4"/>
                <c:pt idx="0">
                  <c:v>41.5</c:v>
                </c:pt>
                <c:pt idx="1">
                  <c:v>30.9</c:v>
                </c:pt>
                <c:pt idx="2">
                  <c:v>0</c:v>
                </c:pt>
                <c:pt idx="3">
                  <c:v>27.5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B1D-4A76-8A59-8ACDF39B40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0731586163669841"/>
          <c:y val="0.11484761943617151"/>
          <c:w val="0.64263199171816676"/>
          <c:h val="0.83575455917751218"/>
        </c:manualLayout>
      </c:layout>
      <c:doughnutChart>
        <c:varyColors val="1"/>
        <c:ser>
          <c:idx val="0"/>
          <c:order val="0"/>
          <c:tx>
            <c:strRef>
              <c:f>[1]Лист1!$B$1</c:f>
              <c:strCache>
                <c:ptCount val="1"/>
                <c:pt idx="0">
                  <c:v>#ССЫЛКА!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DB6-4FEC-A18A-E6C98E9828E0}"/>
              </c:ext>
            </c:extLst>
          </c:dPt>
          <c:dPt>
            <c:idx val="2"/>
            <c:bubble3D val="0"/>
            <c:spPr>
              <a:solidFill>
                <a:srgbClr val="8CD4B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DB6-4FEC-A18A-E6C98E9828E0}"/>
              </c:ext>
            </c:extLst>
          </c:dPt>
          <c:dLbls>
            <c:dLbl>
              <c:idx val="0"/>
              <c:layout>
                <c:manualLayout>
                  <c:x val="0.22040816326530613"/>
                  <c:y val="4.3243243243243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B6-4FEC-A18A-E6C98E9828E0}"/>
                </c:ext>
              </c:extLst>
            </c:dLbl>
            <c:dLbl>
              <c:idx val="1"/>
              <c:layout>
                <c:manualLayout>
                  <c:x val="-8.1632780977004743E-2"/>
                  <c:y val="-0.119571065289990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DB6-4FEC-A18A-E6C98E9828E0}"/>
                </c:ext>
              </c:extLst>
            </c:dLbl>
            <c:dLbl>
              <c:idx val="2"/>
              <c:layout>
                <c:manualLayout>
                  <c:x val="-5.6026011673913897E-2"/>
                  <c:y val="-0.136221902223311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B6-4FEC-A18A-E6C98E9828E0}"/>
                </c:ext>
              </c:extLst>
            </c:dLbl>
            <c:dLbl>
              <c:idx val="3"/>
              <c:layout>
                <c:manualLayout>
                  <c:x val="-3.1840796019900496E-2"/>
                  <c:y val="-0.140077821011673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DB6-4FEC-A18A-E6C98E9828E0}"/>
                </c:ext>
              </c:extLst>
            </c:dLbl>
            <c:dLbl>
              <c:idx val="4"/>
              <c:layout>
                <c:manualLayout>
                  <c:x val="3.5820895522388131E-2"/>
                  <c:y val="-0.140077821011673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DB6-4FEC-A18A-E6C98E9828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>
                    <a:latin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[1]Лист1!$A$2:$A$6</c:f>
              <c:strCache>
                <c:ptCount val="5"/>
                <c:pt idx="0">
                  <c:v>Пашня</c:v>
                </c:pt>
                <c:pt idx="1">
                  <c:v>Сенокосы</c:v>
                </c:pt>
                <c:pt idx="2">
                  <c:v>Пастбища</c:v>
                </c:pt>
                <c:pt idx="3">
                  <c:v>Многолетние насаждения</c:v>
                </c:pt>
                <c:pt idx="4">
                  <c:v>Залежь</c:v>
                </c:pt>
              </c:strCache>
            </c:strRef>
          </c:cat>
          <c:val>
            <c:numRef>
              <c:f>[1]Лист1!$B$2:$B$6</c:f>
              <c:numCache>
                <c:formatCode>General</c:formatCode>
                <c:ptCount val="5"/>
                <c:pt idx="0">
                  <c:v>92.2</c:v>
                </c:pt>
                <c:pt idx="1">
                  <c:v>1.9</c:v>
                </c:pt>
                <c:pt idx="2">
                  <c:v>4.9000000000000004</c:v>
                </c:pt>
                <c:pt idx="3">
                  <c:v>0.5</c:v>
                </c:pt>
                <c:pt idx="4">
                  <c:v>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DB6-4FEC-A18A-E6C98E9828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1454057528523221"/>
          <c:y val="0.12018481498102893"/>
          <c:w val="0.64263199171816676"/>
          <c:h val="0.83575455917751218"/>
        </c:manualLayout>
      </c:layout>
      <c:doughnutChart>
        <c:varyColors val="1"/>
        <c:ser>
          <c:idx val="0"/>
          <c:order val="0"/>
          <c:tx>
            <c:strRef>
              <c:f>[1]Лист1!$B$1</c:f>
              <c:strCache>
                <c:ptCount val="1"/>
                <c:pt idx="0">
                  <c:v>#ССЫЛКА!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B6C-493E-BED1-D1443F94A418}"/>
              </c:ext>
            </c:extLst>
          </c:dPt>
          <c:dPt>
            <c:idx val="2"/>
            <c:bubble3D val="0"/>
            <c:spPr>
              <a:solidFill>
                <a:srgbClr val="8CD4B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B6C-493E-BED1-D1443F94A418}"/>
              </c:ext>
            </c:extLst>
          </c:dPt>
          <c:dLbls>
            <c:dLbl>
              <c:idx val="0"/>
              <c:layout>
                <c:manualLayout>
                  <c:x val="0.13682610569201237"/>
                  <c:y val="-5.0142059090862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6C-493E-BED1-D1443F94A418}"/>
                </c:ext>
              </c:extLst>
            </c:dLbl>
            <c:dLbl>
              <c:idx val="1"/>
              <c:layout>
                <c:manualLayout>
                  <c:x val="-0.17727564427119602"/>
                  <c:y val="6.1924880736738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B6C-493E-BED1-D1443F94A418}"/>
                </c:ext>
              </c:extLst>
            </c:dLbl>
            <c:dLbl>
              <c:idx val="2"/>
              <c:layout>
                <c:manualLayout>
                  <c:x val="-0.10777840513115848"/>
                  <c:y val="8.1711365197398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6C-493E-BED1-D1443F94A418}"/>
                </c:ext>
              </c:extLst>
            </c:dLbl>
            <c:dLbl>
              <c:idx val="3"/>
              <c:layout>
                <c:manualLayout>
                  <c:x val="-0.16323261228798219"/>
                  <c:y val="-1.0030043308126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6C-493E-BED1-D1443F94A418}"/>
                </c:ext>
              </c:extLst>
            </c:dLbl>
            <c:dLbl>
              <c:idx val="4"/>
              <c:layout>
                <c:manualLayout>
                  <c:x val="-0.15522388059701495"/>
                  <c:y val="-5.18806744487678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B6C-493E-BED1-D1443F94A4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>
                    <a:latin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[1]Лист1!$A$2:$A$5</c:f>
              <c:strCache>
                <c:ptCount val="4"/>
                <c:pt idx="0">
                  <c:v>Семечковые культуры</c:v>
                </c:pt>
                <c:pt idx="1">
                  <c:v>Косточковые культуры </c:v>
                </c:pt>
                <c:pt idx="2">
                  <c:v>Орехоплодные культуры </c:v>
                </c:pt>
                <c:pt idx="3">
                  <c:v>Ягодники </c:v>
                </c:pt>
              </c:strCache>
            </c:strRef>
          </c:cat>
          <c:val>
            <c:numRef>
              <c:f>[1]Лист1!$B$2:$B$5</c:f>
              <c:numCache>
                <c:formatCode>General</c:formatCode>
                <c:ptCount val="4"/>
                <c:pt idx="0">
                  <c:v>42.1</c:v>
                </c:pt>
                <c:pt idx="1">
                  <c:v>26.3</c:v>
                </c:pt>
                <c:pt idx="2">
                  <c:v>0.1</c:v>
                </c:pt>
                <c:pt idx="3">
                  <c:v>31.5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B6C-493E-BED1-D1443F94A4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4594962088072323"/>
          <c:y val="0.44365073115860515"/>
          <c:w val="5.6841644794400688E-2"/>
          <c:h val="0.17539707536557927"/>
        </c:manualLayout>
      </c:layout>
      <c:doughnutChart>
        <c:varyColors val="1"/>
        <c:ser>
          <c:idx val="0"/>
          <c:order val="0"/>
          <c:tx>
            <c:strRef>
              <c:f>[1]Лист1!$B$1</c:f>
              <c:strCache>
                <c:ptCount val="1"/>
                <c:pt idx="0">
                  <c:v>#ССЫЛКА!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850-4A78-B9F6-3848A16236C2}"/>
              </c:ext>
            </c:extLst>
          </c:dPt>
          <c:dPt>
            <c:idx val="2"/>
            <c:bubble3D val="0"/>
            <c:spPr>
              <a:solidFill>
                <a:srgbClr val="8CD4B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850-4A78-B9F6-3848A16236C2}"/>
              </c:ext>
            </c:extLst>
          </c:dPt>
          <c:cat>
            <c:strRef>
              <c:f>[1]Лист1!$A$2:$A$5</c:f>
              <c:strCache>
                <c:ptCount val="4"/>
                <c:pt idx="0">
                  <c:v>Семечковые культуры</c:v>
                </c:pt>
                <c:pt idx="1">
                  <c:v>Косточковые культуры </c:v>
                </c:pt>
                <c:pt idx="2">
                  <c:v>Орехоплодные культуры </c:v>
                </c:pt>
                <c:pt idx="3">
                  <c:v>Ягодники </c:v>
                </c:pt>
              </c:strCache>
            </c:strRef>
          </c:cat>
          <c:val>
            <c:numRef>
              <c:f>[1]Лист1!$B$2:$B$5</c:f>
              <c:numCache>
                <c:formatCode>General</c:formatCode>
                <c:ptCount val="4"/>
                <c:pt idx="0">
                  <c:v>92.2</c:v>
                </c:pt>
                <c:pt idx="1">
                  <c:v>1.9</c:v>
                </c:pt>
                <c:pt idx="2">
                  <c:v>4.9000000000000004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850-4A78-B9F6-3848A1623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7.152887139107611E-2"/>
          <c:y val="0"/>
          <c:w val="0.92615631379410912"/>
          <c:h val="0.86392337976983646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b="1" i="0" baseline="0">
              <a:latin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745257695060844"/>
          <c:y val="3.8461538461538464E-2"/>
          <c:w val="0.85982015032211878"/>
          <c:h val="0.839519013611670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[1]Лист1!$C$1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00B050"/>
            </a:solidFill>
            <a:ln w="38100">
              <a:solidFill>
                <a:schemeClr val="accent6">
                  <a:lumMod val="40000"/>
                  <a:lumOff val="6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[1]Лист1!$B$2:$B$3</c:f>
              <c:numCache>
                <c:formatCode>General</c:formatCode>
                <c:ptCount val="2"/>
                <c:pt idx="0">
                  <c:v>2016</c:v>
                </c:pt>
                <c:pt idx="1">
                  <c:v>2021</c:v>
                </c:pt>
              </c:numCache>
            </c:numRef>
          </c:cat>
          <c:val>
            <c:numRef>
              <c:f>[1]Лист1!$C$2:$C$3</c:f>
              <c:numCache>
                <c:formatCode>General</c:formatCode>
                <c:ptCount val="2"/>
                <c:pt idx="0">
                  <c:v>556</c:v>
                </c:pt>
                <c:pt idx="1">
                  <c:v>781.5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0D-42E5-ABAA-F1E1808004A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7212160"/>
        <c:axId val="147219200"/>
      </c:barChart>
      <c:catAx>
        <c:axId val="14721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 i="0" baseline="0"/>
            </a:pPr>
            <a:endParaRPr lang="ru-RU"/>
          </a:p>
        </c:txPr>
        <c:crossAx val="147219200"/>
        <c:crosses val="autoZero"/>
        <c:auto val="1"/>
        <c:lblAlgn val="ctr"/>
        <c:lblOffset val="100"/>
        <c:noMultiLvlLbl val="0"/>
      </c:catAx>
      <c:valAx>
        <c:axId val="147219200"/>
        <c:scaling>
          <c:orientation val="minMax"/>
          <c:max val="1000"/>
        </c:scaling>
        <c:delete val="1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472121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745257695060844"/>
          <c:y val="3.8461538461538464E-2"/>
          <c:w val="0.85982015032211878"/>
          <c:h val="0.839519013611670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[1]Лист1!$C$1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00B050"/>
            </a:solidFill>
            <a:ln w="38100">
              <a:solidFill>
                <a:schemeClr val="accent6">
                  <a:lumMod val="40000"/>
                  <a:lumOff val="6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[1]Лист1!$B$2:$B$3</c:f>
              <c:numCache>
                <c:formatCode>General</c:formatCode>
                <c:ptCount val="2"/>
                <c:pt idx="0">
                  <c:v>2016</c:v>
                </c:pt>
                <c:pt idx="1">
                  <c:v>2021</c:v>
                </c:pt>
              </c:numCache>
            </c:numRef>
          </c:cat>
          <c:val>
            <c:numRef>
              <c:f>[1]Лист1!$C$2:$C$3</c:f>
              <c:numCache>
                <c:formatCode>General</c:formatCode>
                <c:ptCount val="2"/>
                <c:pt idx="0">
                  <c:v>48692.800000000003</c:v>
                </c:pt>
                <c:pt idx="1">
                  <c:v>140574.9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AC-48E7-8A6A-B67F424C96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7255680"/>
        <c:axId val="147258368"/>
      </c:barChart>
      <c:catAx>
        <c:axId val="14725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 i="0" baseline="0"/>
            </a:pPr>
            <a:endParaRPr lang="ru-RU"/>
          </a:p>
        </c:txPr>
        <c:crossAx val="147258368"/>
        <c:crosses val="autoZero"/>
        <c:auto val="1"/>
        <c:lblAlgn val="ctr"/>
        <c:lblOffset val="100"/>
        <c:noMultiLvlLbl val="0"/>
      </c:catAx>
      <c:valAx>
        <c:axId val="147258368"/>
        <c:scaling>
          <c:orientation val="minMax"/>
          <c:max val="150000"/>
        </c:scaling>
        <c:delete val="1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472556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132851126167368"/>
          <c:y val="3.8461538461538464E-2"/>
          <c:w val="0.85982015032211878"/>
          <c:h val="0.839519013611670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[1]Лист1!$C$1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00B050"/>
            </a:solidFill>
            <a:ln w="38100">
              <a:solidFill>
                <a:schemeClr val="accent6">
                  <a:lumMod val="40000"/>
                  <a:lumOff val="6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[1]Лист1!$B$2:$B$3</c:f>
              <c:numCache>
                <c:formatCode>General</c:formatCode>
                <c:ptCount val="2"/>
                <c:pt idx="0">
                  <c:v>2016</c:v>
                </c:pt>
                <c:pt idx="1">
                  <c:v>2021</c:v>
                </c:pt>
              </c:numCache>
            </c:numRef>
          </c:cat>
          <c:val>
            <c:numRef>
              <c:f>[1]Лист1!$C$2:$C$3</c:f>
              <c:numCache>
                <c:formatCode>General</c:formatCode>
                <c:ptCount val="2"/>
                <c:pt idx="0">
                  <c:v>400</c:v>
                </c:pt>
                <c:pt idx="1">
                  <c:v>417.4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FB-4BA4-BC3B-3C53EF9B1A0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7540608"/>
        <c:axId val="147559936"/>
      </c:barChart>
      <c:catAx>
        <c:axId val="14754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 i="0" baseline="0"/>
            </a:pPr>
            <a:endParaRPr lang="ru-RU"/>
          </a:p>
        </c:txPr>
        <c:crossAx val="147559936"/>
        <c:crosses val="autoZero"/>
        <c:auto val="1"/>
        <c:lblAlgn val="ctr"/>
        <c:lblOffset val="100"/>
        <c:noMultiLvlLbl val="0"/>
      </c:catAx>
      <c:valAx>
        <c:axId val="147559936"/>
        <c:scaling>
          <c:orientation val="minMax"/>
          <c:max val="600"/>
        </c:scaling>
        <c:delete val="1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475406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745257695060844"/>
          <c:y val="3.8461538461538464E-2"/>
          <c:w val="0.85982015032211878"/>
          <c:h val="0.839519013611670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[1]Лист1!$C$1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00B050"/>
            </a:solidFill>
            <a:ln w="38100">
              <a:solidFill>
                <a:schemeClr val="accent6">
                  <a:lumMod val="40000"/>
                  <a:lumOff val="6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[1]Лист1!$B$2:$B$3</c:f>
              <c:numCache>
                <c:formatCode>General</c:formatCode>
                <c:ptCount val="2"/>
                <c:pt idx="0">
                  <c:v>2016</c:v>
                </c:pt>
                <c:pt idx="1">
                  <c:v>2021</c:v>
                </c:pt>
              </c:numCache>
            </c:numRef>
          </c:cat>
          <c:val>
            <c:numRef>
              <c:f>[1]Лист1!$C$2:$C$3</c:f>
              <c:numCache>
                <c:formatCode>General</c:formatCode>
                <c:ptCount val="2"/>
                <c:pt idx="0">
                  <c:v>582664.69999999995</c:v>
                </c:pt>
                <c:pt idx="1">
                  <c:v>3200342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6B-4D87-8E5B-ACEF2D175D0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9062400"/>
        <c:axId val="149065088"/>
      </c:barChart>
      <c:catAx>
        <c:axId val="14906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 i="0" baseline="0"/>
            </a:pPr>
            <a:endParaRPr lang="ru-RU"/>
          </a:p>
        </c:txPr>
        <c:crossAx val="149065088"/>
        <c:crosses val="autoZero"/>
        <c:auto val="1"/>
        <c:lblAlgn val="ctr"/>
        <c:lblOffset val="100"/>
        <c:noMultiLvlLbl val="0"/>
      </c:catAx>
      <c:valAx>
        <c:axId val="149065088"/>
        <c:scaling>
          <c:orientation val="minMax"/>
          <c:max val="3400000"/>
        </c:scaling>
        <c:delete val="1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490624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745257695060844"/>
          <c:y val="3.8461538461538464E-2"/>
          <c:w val="0.85982015032211878"/>
          <c:h val="0.839519013611670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[1]Лист1!$C$1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00B050"/>
            </a:solidFill>
            <a:ln w="38100">
              <a:solidFill>
                <a:schemeClr val="accent6">
                  <a:lumMod val="40000"/>
                  <a:lumOff val="6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[1]Лист1!$B$2:$B$3</c:f>
              <c:numCache>
                <c:formatCode>General</c:formatCode>
                <c:ptCount val="2"/>
                <c:pt idx="0">
                  <c:v>2016</c:v>
                </c:pt>
                <c:pt idx="1">
                  <c:v>2021</c:v>
                </c:pt>
              </c:numCache>
            </c:numRef>
          </c:cat>
          <c:val>
            <c:numRef>
              <c:f>[1]Лист1!$C$2:$C$3</c:f>
              <c:numCache>
                <c:formatCode>General</c:formatCode>
                <c:ptCount val="2"/>
                <c:pt idx="0">
                  <c:v>75.7</c:v>
                </c:pt>
                <c:pt idx="1">
                  <c:v>95.5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9A-463F-AE49-0D743011A0C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9675904"/>
        <c:axId val="149657472"/>
      </c:barChart>
      <c:catAx>
        <c:axId val="11967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 i="0" baseline="0"/>
            </a:pPr>
            <a:endParaRPr lang="ru-RU"/>
          </a:p>
        </c:txPr>
        <c:crossAx val="149657472"/>
        <c:crosses val="autoZero"/>
        <c:auto val="1"/>
        <c:lblAlgn val="ctr"/>
        <c:lblOffset val="100"/>
        <c:noMultiLvlLbl val="0"/>
      </c:catAx>
      <c:valAx>
        <c:axId val="149657472"/>
        <c:scaling>
          <c:orientation val="minMax"/>
          <c:max val="150"/>
        </c:scaling>
        <c:delete val="1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19675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745257695060844"/>
          <c:y val="3.8461538461538464E-2"/>
          <c:w val="0.85982015032211878"/>
          <c:h val="0.839519013611670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[1]Лист1!$C$1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00B050"/>
            </a:solidFill>
            <a:ln w="38100">
              <a:solidFill>
                <a:schemeClr val="accent6">
                  <a:lumMod val="40000"/>
                  <a:lumOff val="6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[1]Лист1!$B$2:$B$3</c:f>
              <c:numCache>
                <c:formatCode>General</c:formatCode>
                <c:ptCount val="2"/>
                <c:pt idx="0">
                  <c:v>2016</c:v>
                </c:pt>
                <c:pt idx="1">
                  <c:v>2021</c:v>
                </c:pt>
              </c:numCache>
            </c:numRef>
          </c:cat>
          <c:val>
            <c:numRef>
              <c:f>[1]Лист1!$C$2:$C$3</c:f>
              <c:numCache>
                <c:formatCode>General</c:formatCode>
                <c:ptCount val="2"/>
                <c:pt idx="0">
                  <c:v>30.8</c:v>
                </c:pt>
                <c:pt idx="1">
                  <c:v>9.3000000000000007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E4-4E31-AF25-347117C0810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9698048"/>
        <c:axId val="149700992"/>
      </c:barChart>
      <c:catAx>
        <c:axId val="14969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 i="0" baseline="0"/>
            </a:pPr>
            <a:endParaRPr lang="ru-RU"/>
          </a:p>
        </c:txPr>
        <c:crossAx val="149700992"/>
        <c:crosses val="autoZero"/>
        <c:auto val="1"/>
        <c:lblAlgn val="ctr"/>
        <c:lblOffset val="100"/>
        <c:noMultiLvlLbl val="0"/>
      </c:catAx>
      <c:valAx>
        <c:axId val="149700992"/>
        <c:scaling>
          <c:orientation val="minMax"/>
          <c:max val="50"/>
        </c:scaling>
        <c:delete val="1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496980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745257695060844"/>
          <c:y val="3.8461538461538464E-2"/>
          <c:w val="0.85982015032211878"/>
          <c:h val="0.839519013611670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[1]Лист1!$C$1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00B050"/>
            </a:solidFill>
            <a:ln w="38100">
              <a:solidFill>
                <a:schemeClr val="accent6">
                  <a:lumMod val="40000"/>
                  <a:lumOff val="6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[1]Лист1!$B$2:$B$3</c:f>
              <c:numCache>
                <c:formatCode>General</c:formatCode>
                <c:ptCount val="2"/>
                <c:pt idx="0">
                  <c:v>2016</c:v>
                </c:pt>
                <c:pt idx="1">
                  <c:v>2021</c:v>
                </c:pt>
              </c:numCache>
            </c:numRef>
          </c:cat>
          <c:val>
            <c:numRef>
              <c:f>[1]Лист1!$C$2:$C$3</c:f>
              <c:numCache>
                <c:formatCode>General</c:formatCode>
                <c:ptCount val="2"/>
                <c:pt idx="0">
                  <c:v>192.9</c:v>
                </c:pt>
                <c:pt idx="1">
                  <c:v>126.3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8E-4098-AEB4-6D0FFDBDB9B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0343680"/>
        <c:axId val="150346368"/>
      </c:barChart>
      <c:catAx>
        <c:axId val="15034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 i="0" baseline="0"/>
            </a:pPr>
            <a:endParaRPr lang="ru-RU"/>
          </a:p>
        </c:txPr>
        <c:crossAx val="150346368"/>
        <c:crosses val="autoZero"/>
        <c:auto val="1"/>
        <c:lblAlgn val="ctr"/>
        <c:lblOffset val="100"/>
        <c:noMultiLvlLbl val="0"/>
      </c:catAx>
      <c:valAx>
        <c:axId val="150346368"/>
        <c:scaling>
          <c:orientation val="minMax"/>
          <c:max val="250"/>
        </c:scaling>
        <c:delete val="1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503436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745257695060844"/>
          <c:y val="3.8461538461538464E-2"/>
          <c:w val="0.85982015032211878"/>
          <c:h val="0.839519013611670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[1]Лист1!$C$1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00B050"/>
            </a:solidFill>
            <a:ln w="38100">
              <a:solidFill>
                <a:schemeClr val="accent6">
                  <a:lumMod val="40000"/>
                  <a:lumOff val="6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[1]Лист1!$B$2:$B$3</c:f>
              <c:numCache>
                <c:formatCode>General</c:formatCode>
                <c:ptCount val="2"/>
                <c:pt idx="0">
                  <c:v>2016</c:v>
                </c:pt>
                <c:pt idx="1">
                  <c:v>2021</c:v>
                </c:pt>
              </c:numCache>
            </c:numRef>
          </c:cat>
          <c:val>
            <c:numRef>
              <c:f>[1]Лист1!$C$2:$C$3</c:f>
              <c:numCache>
                <c:formatCode>General</c:formatCode>
                <c:ptCount val="2"/>
                <c:pt idx="0">
                  <c:v>723.8</c:v>
                </c:pt>
                <c:pt idx="1">
                  <c:v>729.4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84-4245-A0AF-C19513BE3D9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0358272"/>
        <c:axId val="150389888"/>
      </c:barChart>
      <c:catAx>
        <c:axId val="15035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 i="0" baseline="0"/>
            </a:pPr>
            <a:endParaRPr lang="ru-RU"/>
          </a:p>
        </c:txPr>
        <c:crossAx val="150389888"/>
        <c:crosses val="autoZero"/>
        <c:auto val="1"/>
        <c:lblAlgn val="ctr"/>
        <c:lblOffset val="100"/>
        <c:noMultiLvlLbl val="0"/>
      </c:catAx>
      <c:valAx>
        <c:axId val="150389888"/>
        <c:scaling>
          <c:orientation val="minMax"/>
          <c:max val="1000"/>
        </c:scaling>
        <c:delete val="1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503582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1454057528523221"/>
          <c:y val="0.12018481498102893"/>
          <c:w val="0.64263199171816676"/>
          <c:h val="0.83575455917751218"/>
        </c:manualLayout>
      </c:layout>
      <c:doughnutChart>
        <c:varyColors val="1"/>
        <c:ser>
          <c:idx val="0"/>
          <c:order val="0"/>
          <c:tx>
            <c:strRef>
              <c:f>[1]Лист1!$B$1</c:f>
              <c:strCache>
                <c:ptCount val="1"/>
                <c:pt idx="0">
                  <c:v>#ССЫЛКА!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754-4226-AA36-16B6B0227A1C}"/>
              </c:ext>
            </c:extLst>
          </c:dPt>
          <c:dPt>
            <c:idx val="2"/>
            <c:bubble3D val="0"/>
            <c:spPr>
              <a:solidFill>
                <a:srgbClr val="8CD4B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754-4226-AA36-16B6B0227A1C}"/>
              </c:ext>
            </c:extLst>
          </c:dPt>
          <c:dLbls>
            <c:dLbl>
              <c:idx val="0"/>
              <c:layout>
                <c:manualLayout>
                  <c:x val="0.22040816326530613"/>
                  <c:y val="4.3243243243243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54-4226-AA36-16B6B0227A1C}"/>
                </c:ext>
              </c:extLst>
            </c:dLbl>
            <c:dLbl>
              <c:idx val="1"/>
              <c:layout>
                <c:manualLayout>
                  <c:x val="-8.1632653061224483E-2"/>
                  <c:y val="-0.135135135135135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54-4226-AA36-16B6B0227A1C}"/>
                </c:ext>
              </c:extLst>
            </c:dLbl>
            <c:dLbl>
              <c:idx val="2"/>
              <c:layout>
                <c:manualLayout>
                  <c:x val="-5.2047358930179248E-2"/>
                  <c:y val="-0.151733974018381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54-4226-AA36-16B6B0227A1C}"/>
                </c:ext>
              </c:extLst>
            </c:dLbl>
            <c:dLbl>
              <c:idx val="3"/>
              <c:layout>
                <c:manualLayout>
                  <c:x val="-1.1940298507462687E-2"/>
                  <c:y val="-0.15564202334630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54-4226-AA36-16B6B0227A1C}"/>
                </c:ext>
              </c:extLst>
            </c:dLbl>
            <c:dLbl>
              <c:idx val="4"/>
              <c:layout>
                <c:manualLayout>
                  <c:x val="4.3781094527363187E-2"/>
                  <c:y val="-0.150455181429169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754-4226-AA36-16B6B0227A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>
                    <a:latin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[1]Лист1!$A$2:$A$6</c:f>
              <c:strCache>
                <c:ptCount val="5"/>
                <c:pt idx="0">
                  <c:v>Пашня</c:v>
                </c:pt>
                <c:pt idx="1">
                  <c:v>Сенокосы</c:v>
                </c:pt>
                <c:pt idx="2">
                  <c:v>Пастбища</c:v>
                </c:pt>
                <c:pt idx="3">
                  <c:v>Многолетние насаждения</c:v>
                </c:pt>
                <c:pt idx="4">
                  <c:v>Залежь</c:v>
                </c:pt>
              </c:strCache>
            </c:strRef>
          </c:cat>
          <c:val>
            <c:numRef>
              <c:f>[1]Лист1!$B$2:$B$6</c:f>
              <c:numCache>
                <c:formatCode>General</c:formatCode>
                <c:ptCount val="5"/>
                <c:pt idx="0">
                  <c:v>93.7</c:v>
                </c:pt>
                <c:pt idx="1">
                  <c:v>2.2999999999999998</c:v>
                </c:pt>
                <c:pt idx="2">
                  <c:v>3.6</c:v>
                </c:pt>
                <c:pt idx="3">
                  <c:v>0.1</c:v>
                </c:pt>
                <c:pt idx="4">
                  <c:v>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754-4226-AA36-16B6B0227A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1454057528523221"/>
          <c:y val="0.12018481498102893"/>
          <c:w val="0.64263199171816676"/>
          <c:h val="0.83575455917751218"/>
        </c:manualLayout>
      </c:layout>
      <c:doughnutChart>
        <c:varyColors val="1"/>
        <c:ser>
          <c:idx val="0"/>
          <c:order val="0"/>
          <c:tx>
            <c:strRef>
              <c:f>[1]Лист1!$B$1</c:f>
              <c:strCache>
                <c:ptCount val="1"/>
                <c:pt idx="0">
                  <c:v>#ССЫЛКА!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EF6-4810-B0F8-EFA62494318F}"/>
              </c:ext>
            </c:extLst>
          </c:dPt>
          <c:dPt>
            <c:idx val="2"/>
            <c:bubble3D val="0"/>
            <c:spPr>
              <a:solidFill>
                <a:srgbClr val="8CD4B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EF6-4810-B0F8-EFA62494318F}"/>
              </c:ext>
            </c:extLst>
          </c:dPt>
          <c:dLbls>
            <c:dLbl>
              <c:idx val="0"/>
              <c:layout>
                <c:manualLayout>
                  <c:x val="0.22040816326530613"/>
                  <c:y val="4.3243243243243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F6-4810-B0F8-EFA62494318F}"/>
                </c:ext>
              </c:extLst>
            </c:dLbl>
            <c:dLbl>
              <c:idx val="1"/>
              <c:layout>
                <c:manualLayout>
                  <c:x val="-8.1632653061224483E-2"/>
                  <c:y val="-0.135135135135135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EF6-4810-B0F8-EFA62494318F}"/>
                </c:ext>
              </c:extLst>
            </c:dLbl>
            <c:dLbl>
              <c:idx val="2"/>
              <c:layout>
                <c:manualLayout>
                  <c:x val="-4.8065812668938772E-2"/>
                  <c:y val="-0.146598037113065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EF6-4810-B0F8-EFA62494318F}"/>
                </c:ext>
              </c:extLst>
            </c:dLbl>
            <c:dLbl>
              <c:idx val="3"/>
              <c:layout>
                <c:manualLayout>
                  <c:x val="-1.1940298507462687E-2"/>
                  <c:y val="-0.15564202334630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EF6-4810-B0F8-EFA62494318F}"/>
                </c:ext>
              </c:extLst>
            </c:dLbl>
            <c:dLbl>
              <c:idx val="4"/>
              <c:layout>
                <c:manualLayout>
                  <c:x val="4.7760567242527523E-2"/>
                  <c:y val="-0.1504539559014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EF6-4810-B0F8-EFA6249431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>
                    <a:latin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[1]Лист1!$A$2:$A$6</c:f>
              <c:strCache>
                <c:ptCount val="5"/>
                <c:pt idx="0">
                  <c:v>Пашня</c:v>
                </c:pt>
                <c:pt idx="1">
                  <c:v>Сенокосы</c:v>
                </c:pt>
                <c:pt idx="2">
                  <c:v>Пастбища</c:v>
                </c:pt>
                <c:pt idx="3">
                  <c:v>Многолетние насаждения</c:v>
                </c:pt>
                <c:pt idx="4">
                  <c:v>Залежь</c:v>
                </c:pt>
              </c:strCache>
            </c:strRef>
          </c:cat>
          <c:val>
            <c:numRef>
              <c:f>[1]Лист1!$B$2:$B$6</c:f>
              <c:numCache>
                <c:formatCode>General</c:formatCode>
                <c:ptCount val="5"/>
                <c:pt idx="0">
                  <c:v>94.7</c:v>
                </c:pt>
                <c:pt idx="1">
                  <c:v>1.3</c:v>
                </c:pt>
                <c:pt idx="2">
                  <c:v>3.7</c:v>
                </c:pt>
                <c:pt idx="3">
                  <c:v>0.2</c:v>
                </c:pt>
                <c:pt idx="4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EF6-4810-B0F8-EFA6249431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1454057528523221"/>
          <c:y val="0.12018481498102893"/>
          <c:w val="0.64263199171816676"/>
          <c:h val="0.83575455917751218"/>
        </c:manualLayout>
      </c:layout>
      <c:doughnutChart>
        <c:varyColors val="1"/>
        <c:ser>
          <c:idx val="0"/>
          <c:order val="0"/>
          <c:tx>
            <c:strRef>
              <c:f>[1]Лист1!$B$1</c:f>
              <c:strCache>
                <c:ptCount val="1"/>
                <c:pt idx="0">
                  <c:v>#ССЫЛКА!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647-461B-B5D4-DAE453AF04FD}"/>
              </c:ext>
            </c:extLst>
          </c:dPt>
          <c:dPt>
            <c:idx val="2"/>
            <c:bubble3D val="0"/>
            <c:spPr>
              <a:solidFill>
                <a:srgbClr val="8CD4B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647-461B-B5D4-DAE453AF04FD}"/>
              </c:ext>
            </c:extLst>
          </c:dPt>
          <c:dLbls>
            <c:dLbl>
              <c:idx val="0"/>
              <c:layout>
                <c:manualLayout>
                  <c:x val="0.15712774709131508"/>
                  <c:y val="4.32431549169194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47-461B-B5D4-DAE453AF04FD}"/>
                </c:ext>
              </c:extLst>
            </c:dLbl>
            <c:dLbl>
              <c:idx val="1"/>
              <c:layout>
                <c:manualLayout>
                  <c:x val="-0.10153327848944255"/>
                  <c:y val="0.12945617206409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47-461B-B5D4-DAE453AF04FD}"/>
                </c:ext>
              </c:extLst>
            </c:dLbl>
            <c:dLbl>
              <c:idx val="2"/>
              <c:layout>
                <c:manualLayout>
                  <c:x val="-0.11572750421122735"/>
                  <c:y val="7.6488863016636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47-461B-B5D4-DAE453AF04FD}"/>
                </c:ext>
              </c:extLst>
            </c:dLbl>
            <c:dLbl>
              <c:idx val="3"/>
              <c:layout>
                <c:manualLayout>
                  <c:x val="-0.11940298507462686"/>
                  <c:y val="3.1128404669260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647-461B-B5D4-DAE453AF04FD}"/>
                </c:ext>
              </c:extLst>
            </c:dLbl>
            <c:dLbl>
              <c:idx val="4"/>
              <c:layout>
                <c:manualLayout>
                  <c:x val="-0.13134328358208955"/>
                  <c:y val="-9.33852140077821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647-461B-B5D4-DAE453AF04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>
                    <a:latin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[1]Лист1!$A$2:$A$6</c:f>
              <c:strCache>
                <c:ptCount val="5"/>
                <c:pt idx="0">
                  <c:v>Пашня</c:v>
                </c:pt>
                <c:pt idx="1">
                  <c:v>Сенокосы</c:v>
                </c:pt>
                <c:pt idx="2">
                  <c:v>Пастбища</c:v>
                </c:pt>
                <c:pt idx="3">
                  <c:v>Многолетние насаждения</c:v>
                </c:pt>
                <c:pt idx="4">
                  <c:v>Залежь</c:v>
                </c:pt>
              </c:strCache>
            </c:strRef>
          </c:cat>
          <c:val>
            <c:numRef>
              <c:f>[1]Лист1!$B$2:$B$6</c:f>
              <c:numCache>
                <c:formatCode>General</c:formatCode>
                <c:ptCount val="5"/>
                <c:pt idx="0">
                  <c:v>65.5</c:v>
                </c:pt>
                <c:pt idx="1">
                  <c:v>3.8</c:v>
                </c:pt>
                <c:pt idx="2">
                  <c:v>0.8</c:v>
                </c:pt>
                <c:pt idx="3">
                  <c:v>2.9</c:v>
                </c:pt>
                <c:pt idx="4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647-461B-B5D4-DAE453AF04F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1454057528523221"/>
          <c:y val="0.12018481498102893"/>
          <c:w val="0.64263199171816676"/>
          <c:h val="0.83575455917751218"/>
        </c:manualLayout>
      </c:layout>
      <c:doughnutChart>
        <c:varyColors val="1"/>
        <c:ser>
          <c:idx val="0"/>
          <c:order val="0"/>
          <c:tx>
            <c:strRef>
              <c:f>[1]Лист1!$B$1</c:f>
              <c:strCache>
                <c:ptCount val="1"/>
                <c:pt idx="0">
                  <c:v>#ССЫЛКА!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993-4A45-9F88-6AA6E1B67374}"/>
              </c:ext>
            </c:extLst>
          </c:dPt>
          <c:dPt>
            <c:idx val="2"/>
            <c:bubble3D val="0"/>
            <c:spPr>
              <a:solidFill>
                <a:srgbClr val="8CD4B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993-4A45-9F88-6AA6E1B67374}"/>
              </c:ext>
            </c:extLst>
          </c:dPt>
          <c:dLbls>
            <c:dLbl>
              <c:idx val="0"/>
              <c:layout>
                <c:manualLayout>
                  <c:x val="0.19653598523026916"/>
                  <c:y val="3.8071821380135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93-4A45-9F88-6AA6E1B67374}"/>
                </c:ext>
              </c:extLst>
            </c:dLbl>
            <c:dLbl>
              <c:idx val="1"/>
              <c:layout>
                <c:manualLayout>
                  <c:x val="0.16911348767971168"/>
                  <c:y val="3.6070958056313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93-4A45-9F88-6AA6E1B67374}"/>
                </c:ext>
              </c:extLst>
            </c:dLbl>
            <c:dLbl>
              <c:idx val="2"/>
              <c:layout>
                <c:manualLayout>
                  <c:x val="3.5516276883300037E-2"/>
                  <c:y val="0.102429200241020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93-4A45-9F88-6AA6E1B67374}"/>
                </c:ext>
              </c:extLst>
            </c:dLbl>
            <c:dLbl>
              <c:idx val="3"/>
              <c:layout>
                <c:manualLayout>
                  <c:x val="-5.5732597396612356E-2"/>
                  <c:y val="0.107263445082713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93-4A45-9F88-6AA6E1B67374}"/>
                </c:ext>
              </c:extLst>
            </c:dLbl>
            <c:dLbl>
              <c:idx val="4"/>
              <c:layout>
                <c:manualLayout>
                  <c:x val="-0.15522388059701495"/>
                  <c:y val="-5.18806744487678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93-4A45-9F88-6AA6E1B673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>
                    <a:latin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[1]Лист1!$A$2:$A$6</c:f>
              <c:strCache>
                <c:ptCount val="5"/>
                <c:pt idx="0">
                  <c:v>Пашня</c:v>
                </c:pt>
                <c:pt idx="1">
                  <c:v>Сенокосы</c:v>
                </c:pt>
                <c:pt idx="2">
                  <c:v>Пастбища</c:v>
                </c:pt>
                <c:pt idx="3">
                  <c:v>Многолетние насаждения</c:v>
                </c:pt>
                <c:pt idx="4">
                  <c:v>Залежь</c:v>
                </c:pt>
              </c:strCache>
            </c:strRef>
          </c:cat>
          <c:val>
            <c:numRef>
              <c:f>[1]Лист1!$B$2:$B$6</c:f>
              <c:numCache>
                <c:formatCode>General</c:formatCode>
                <c:ptCount val="5"/>
                <c:pt idx="0">
                  <c:v>28.1</c:v>
                </c:pt>
                <c:pt idx="1">
                  <c:v>19.399999999999999</c:v>
                </c:pt>
                <c:pt idx="2">
                  <c:v>1</c:v>
                </c:pt>
                <c:pt idx="3">
                  <c:v>2.2999999999999998</c:v>
                </c:pt>
                <c:pt idx="4">
                  <c:v>49.2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993-4A45-9F88-6AA6E1B673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4594962088072323"/>
          <c:y val="0.44365073115860515"/>
          <c:w val="5.6841644794400688E-2"/>
          <c:h val="0.17539707536557927"/>
        </c:manualLayout>
      </c:layout>
      <c:doughnutChart>
        <c:varyColors val="1"/>
        <c:ser>
          <c:idx val="0"/>
          <c:order val="0"/>
          <c:tx>
            <c:strRef>
              <c:f>[1]Лист1!$B$1</c:f>
              <c:strCache>
                <c:ptCount val="1"/>
                <c:pt idx="0">
                  <c:v>#ССЫЛКА!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397-446D-841E-B17C445A14E0}"/>
              </c:ext>
            </c:extLst>
          </c:dPt>
          <c:dPt>
            <c:idx val="2"/>
            <c:bubble3D val="0"/>
            <c:spPr>
              <a:solidFill>
                <a:srgbClr val="8CD4B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397-446D-841E-B17C445A14E0}"/>
              </c:ext>
            </c:extLst>
          </c:dPt>
          <c:cat>
            <c:strRef>
              <c:f>[1]Лист1!$A$2:$A$6</c:f>
              <c:strCache>
                <c:ptCount val="5"/>
                <c:pt idx="0">
                  <c:v>Пашня</c:v>
                </c:pt>
                <c:pt idx="1">
                  <c:v>Сенокосы</c:v>
                </c:pt>
                <c:pt idx="2">
                  <c:v>Пастбища</c:v>
                </c:pt>
                <c:pt idx="3">
                  <c:v>Многолетние насаждения</c:v>
                </c:pt>
                <c:pt idx="4">
                  <c:v>Залежь</c:v>
                </c:pt>
              </c:strCache>
            </c:strRef>
          </c:cat>
          <c:val>
            <c:numRef>
              <c:f>[1]Лист1!$B$2:$B$6</c:f>
              <c:numCache>
                <c:formatCode>General</c:formatCode>
                <c:ptCount val="5"/>
                <c:pt idx="0">
                  <c:v>92.2</c:v>
                </c:pt>
                <c:pt idx="1">
                  <c:v>1.9</c:v>
                </c:pt>
                <c:pt idx="2">
                  <c:v>4.9000000000000004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397-446D-841E-B17C445A1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8726961213181686"/>
          <c:y val="0.35795275590551184"/>
          <c:w val="0.6599526100904054"/>
          <c:h val="0.6362129012719564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b="1" i="0" baseline="0">
              <a:latin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2323625964664864"/>
          <c:y val="0.11484761943617151"/>
          <c:w val="0.64263199171816676"/>
          <c:h val="0.83575455917751218"/>
        </c:manualLayout>
      </c:layout>
      <c:doughnutChart>
        <c:varyColors val="1"/>
        <c:ser>
          <c:idx val="0"/>
          <c:order val="0"/>
          <c:tx>
            <c:strRef>
              <c:f>[1]Лист1!$B$1</c:f>
              <c:strCache>
                <c:ptCount val="1"/>
                <c:pt idx="0">
                  <c:v>#ССЫЛКА!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8B3-4DA1-BCD7-B61B90119997}"/>
              </c:ext>
            </c:extLst>
          </c:dPt>
          <c:dPt>
            <c:idx val="2"/>
            <c:bubble3D val="0"/>
            <c:spPr>
              <a:solidFill>
                <a:srgbClr val="8CD4B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8B3-4DA1-BCD7-B61B90119997}"/>
              </c:ext>
            </c:extLst>
          </c:dPt>
          <c:dLbls>
            <c:dLbl>
              <c:idx val="0"/>
              <c:layout>
                <c:manualLayout>
                  <c:x val="0.10746268656716418"/>
                  <c:y val="9.33852140077821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B3-4DA1-BCD7-B61B90119997}"/>
                </c:ext>
              </c:extLst>
            </c:dLbl>
            <c:dLbl>
              <c:idx val="1"/>
              <c:layout>
                <c:manualLayout>
                  <c:x val="-0.13532338308457709"/>
                  <c:y val="-5.7068741893644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8B3-4DA1-BCD7-B61B90119997}"/>
                </c:ext>
              </c:extLst>
            </c:dLbl>
            <c:dLbl>
              <c:idx val="2"/>
              <c:layout>
                <c:manualLayout>
                  <c:x val="-4.7748613692281068E-2"/>
                  <c:y val="-0.15560796882564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B3-4DA1-BCD7-B61B90119997}"/>
                </c:ext>
              </c:extLst>
            </c:dLbl>
            <c:dLbl>
              <c:idx val="3"/>
              <c:layout>
                <c:manualLayout>
                  <c:x val="7.9608924536204509E-2"/>
                  <c:y val="-0.155659676375878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B3-4DA1-BCD7-B61B90119997}"/>
                </c:ext>
              </c:extLst>
            </c:dLbl>
            <c:dLbl>
              <c:idx val="4"/>
              <c:layout>
                <c:manualLayout>
                  <c:x val="-7.9607670526508512E-3"/>
                  <c:y val="-0.155642169095089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8B3-4DA1-BCD7-B61B90119997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>
                    <a:latin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[1]Лист1!$A$2:$A$6</c:f>
              <c:strCache>
                <c:ptCount val="5"/>
                <c:pt idx="0">
                  <c:v>Зерновые и зернобобовые культуры </c:v>
                </c:pt>
                <c:pt idx="1">
                  <c:v>Технические культуры </c:v>
                </c:pt>
                <c:pt idx="2">
                  <c:v>Картофель </c:v>
                </c:pt>
                <c:pt idx="3">
                  <c:v>Овощные и бахчевые культуры </c:v>
                </c:pt>
                <c:pt idx="4">
                  <c:v>Кормовые культуры </c:v>
                </c:pt>
              </c:strCache>
            </c:strRef>
          </c:cat>
          <c:val>
            <c:numRef>
              <c:f>[1]Лист1!$B$2:$B$6</c:f>
              <c:numCache>
                <c:formatCode>General</c:formatCode>
                <c:ptCount val="5"/>
                <c:pt idx="0">
                  <c:v>65.099999999999994</c:v>
                </c:pt>
                <c:pt idx="1">
                  <c:v>31.6</c:v>
                </c:pt>
                <c:pt idx="2">
                  <c:v>0.4</c:v>
                </c:pt>
                <c:pt idx="3">
                  <c:v>0</c:v>
                </c:pt>
                <c:pt idx="4">
                  <c:v>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B8B3-4DA1-BCD7-B61B9011999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0731586163669841"/>
          <c:y val="0.11484761943617151"/>
          <c:w val="0.64263199171816676"/>
          <c:h val="0.83575455917751218"/>
        </c:manualLayout>
      </c:layout>
      <c:doughnutChart>
        <c:varyColors val="1"/>
        <c:ser>
          <c:idx val="0"/>
          <c:order val="0"/>
          <c:tx>
            <c:strRef>
              <c:f>[1]Лист1!$B$1</c:f>
              <c:strCache>
                <c:ptCount val="1"/>
                <c:pt idx="0">
                  <c:v>#ССЫЛКА!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B0F-4BAE-92C0-6AE3984546AE}"/>
              </c:ext>
            </c:extLst>
          </c:dPt>
          <c:dPt>
            <c:idx val="2"/>
            <c:bubble3D val="0"/>
            <c:spPr>
              <a:solidFill>
                <a:srgbClr val="8CD4B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B0F-4BAE-92C0-6AE3984546AE}"/>
              </c:ext>
            </c:extLst>
          </c:dPt>
          <c:dLbls>
            <c:dLbl>
              <c:idx val="0"/>
              <c:layout>
                <c:manualLayout>
                  <c:x val="0.12746542302306094"/>
                  <c:y val="4.32433906961424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0F-4BAE-92C0-6AE3984546AE}"/>
                </c:ext>
              </c:extLst>
            </c:dLbl>
            <c:dLbl>
              <c:idx val="1"/>
              <c:layout>
                <c:manualLayout>
                  <c:x val="-0.10950360951129032"/>
                  <c:y val="-0.11957147062380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B0F-4BAE-92C0-6AE3984546AE}"/>
                </c:ext>
              </c:extLst>
            </c:dLbl>
            <c:dLbl>
              <c:idx val="2"/>
              <c:layout>
                <c:manualLayout>
                  <c:x val="-7.193127272305469E-2"/>
                  <c:y val="-0.151734381164445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0F-4BAE-92C0-6AE3984546AE}"/>
                </c:ext>
              </c:extLst>
            </c:dLbl>
            <c:dLbl>
              <c:idx val="3"/>
              <c:layout>
                <c:manualLayout>
                  <c:x val="6.7696167149512806E-2"/>
                  <c:y val="-0.155590054398785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0F-4BAE-92C0-6AE3984546AE}"/>
                </c:ext>
              </c:extLst>
            </c:dLbl>
            <c:dLbl>
              <c:idx val="4"/>
              <c:layout>
                <c:manualLayout>
                  <c:x val="-1.6026875944230409E-2"/>
                  <c:y val="-0.155572954264061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B0F-4BAE-92C0-6AE3984546A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>
                    <a:latin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[1]Лист1!$A$2:$A$6</c:f>
              <c:strCache>
                <c:ptCount val="5"/>
                <c:pt idx="0">
                  <c:v>Зерновые и зернобобовые культуры </c:v>
                </c:pt>
                <c:pt idx="1">
                  <c:v>Технические культуры </c:v>
                </c:pt>
                <c:pt idx="2">
                  <c:v>Картофель </c:v>
                </c:pt>
                <c:pt idx="3">
                  <c:v>Овощные и бахчевые культуры </c:v>
                </c:pt>
                <c:pt idx="4">
                  <c:v>Кормовые культуры </c:v>
                </c:pt>
              </c:strCache>
            </c:strRef>
          </c:cat>
          <c:val>
            <c:numRef>
              <c:f>[1]Лист1!$B$2:$B$6</c:f>
              <c:numCache>
                <c:formatCode>General</c:formatCode>
                <c:ptCount val="5"/>
                <c:pt idx="0">
                  <c:v>55.5</c:v>
                </c:pt>
                <c:pt idx="1">
                  <c:v>42.5</c:v>
                </c:pt>
                <c:pt idx="2">
                  <c:v>0.2</c:v>
                </c:pt>
                <c:pt idx="3">
                  <c:v>0</c:v>
                </c:pt>
                <c:pt idx="4">
                  <c:v>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B0F-4BAE-92C0-6AE3984546A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4" Type="http://schemas.openxmlformats.org/officeDocument/2006/relationships/chart" Target="../charts/chart25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4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152400</xdr:rowOff>
    </xdr:from>
    <xdr:to>
      <xdr:col>4</xdr:col>
      <xdr:colOff>533400</xdr:colOff>
      <xdr:row>3</xdr:row>
      <xdr:rowOff>47625</xdr:rowOff>
    </xdr:to>
    <xdr:pic>
      <xdr:nvPicPr>
        <xdr:cNvPr id="6" name="image1.pn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152400"/>
          <a:ext cx="52387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6</xdr:col>
      <xdr:colOff>228600</xdr:colOff>
      <xdr:row>13</xdr:row>
      <xdr:rowOff>104775</xdr:rowOff>
    </xdr:to>
    <xdr:graphicFrame macro="">
      <xdr:nvGraphicFramePr>
        <xdr:cNvPr id="7" name="Диаграмма 6">
          <a:extLst>
            <a:ext uri="{FF2B5EF4-FFF2-40B4-BE49-F238E27FC236}">
              <a16:creationId xmlns="" xmlns:a16="http://schemas.microsoft.com/office/drawing/2014/main" id="{063F00BA-9A6F-5903-826C-06BADC199B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5</xdr:row>
      <xdr:rowOff>0</xdr:rowOff>
    </xdr:from>
    <xdr:to>
      <xdr:col>12</xdr:col>
      <xdr:colOff>171450</xdr:colOff>
      <xdr:row>13</xdr:row>
      <xdr:rowOff>104775</xdr:rowOff>
    </xdr:to>
    <xdr:graphicFrame macro="">
      <xdr:nvGraphicFramePr>
        <xdr:cNvPr id="8" name="Диаграмма 7">
          <a:extLst>
            <a:ext uri="{FF2B5EF4-FFF2-40B4-BE49-F238E27FC236}">
              <a16:creationId xmlns="" xmlns:a16="http://schemas.microsoft.com/office/drawing/2014/main" id="{9839A5E8-7BE4-2A6B-7E7C-4206D0AFDB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6</xdr:col>
      <xdr:colOff>228600</xdr:colOff>
      <xdr:row>26</xdr:row>
      <xdr:rowOff>123825</xdr:rowOff>
    </xdr:to>
    <xdr:graphicFrame macro="">
      <xdr:nvGraphicFramePr>
        <xdr:cNvPr id="9" name="Диаграмма 8">
          <a:extLst>
            <a:ext uri="{FF2B5EF4-FFF2-40B4-BE49-F238E27FC236}">
              <a16:creationId xmlns="" xmlns:a16="http://schemas.microsoft.com/office/drawing/2014/main" id="{302DC149-8DF8-F51B-B0FA-0A39DD9F42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18</xdr:row>
      <xdr:rowOff>0</xdr:rowOff>
    </xdr:from>
    <xdr:to>
      <xdr:col>12</xdr:col>
      <xdr:colOff>171450</xdr:colOff>
      <xdr:row>26</xdr:row>
      <xdr:rowOff>123825</xdr:rowOff>
    </xdr:to>
    <xdr:graphicFrame macro="">
      <xdr:nvGraphicFramePr>
        <xdr:cNvPr id="10" name="Диаграмма 9">
          <a:extLst>
            <a:ext uri="{FF2B5EF4-FFF2-40B4-BE49-F238E27FC236}">
              <a16:creationId xmlns="" xmlns:a16="http://schemas.microsoft.com/office/drawing/2014/main" id="{D39C03F6-81E0-3438-175E-CE085F1C73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6</xdr:col>
      <xdr:colOff>228600</xdr:colOff>
      <xdr:row>14</xdr:row>
      <xdr:rowOff>104775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AB4C07D0-964C-4416-92D8-27F3742495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6</xdr:row>
      <xdr:rowOff>0</xdr:rowOff>
    </xdr:from>
    <xdr:to>
      <xdr:col>12</xdr:col>
      <xdr:colOff>171450</xdr:colOff>
      <xdr:row>14</xdr:row>
      <xdr:rowOff>123825</xdr:rowOff>
    </xdr:to>
    <xdr:graphicFrame macro="">
      <xdr:nvGraphicFramePr>
        <xdr:cNvPr id="4" name="Диаграмма 3">
          <a:extLst>
            <a:ext uri="{FF2B5EF4-FFF2-40B4-BE49-F238E27FC236}">
              <a16:creationId xmlns="" xmlns:a16="http://schemas.microsoft.com/office/drawing/2014/main" id="{43967DD3-F45A-A765-E0FB-B0D6216BF9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6</xdr:col>
      <xdr:colOff>171450</xdr:colOff>
      <xdr:row>29</xdr:row>
      <xdr:rowOff>0</xdr:rowOff>
    </xdr:to>
    <xdr:graphicFrame macro="">
      <xdr:nvGraphicFramePr>
        <xdr:cNvPr id="5" name="Диаграмма 4">
          <a:extLst>
            <a:ext uri="{FF2B5EF4-FFF2-40B4-BE49-F238E27FC236}">
              <a16:creationId xmlns="" xmlns:a16="http://schemas.microsoft.com/office/drawing/2014/main" id="{9B0D9B6F-647A-0393-4188-3883B83DA2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19</xdr:row>
      <xdr:rowOff>0</xdr:rowOff>
    </xdr:from>
    <xdr:to>
      <xdr:col>12</xdr:col>
      <xdr:colOff>171450</xdr:colOff>
      <xdr:row>28</xdr:row>
      <xdr:rowOff>171450</xdr:rowOff>
    </xdr:to>
    <xdr:graphicFrame macro="">
      <xdr:nvGraphicFramePr>
        <xdr:cNvPr id="6" name="Диаграмма 5">
          <a:extLst>
            <a:ext uri="{FF2B5EF4-FFF2-40B4-BE49-F238E27FC236}">
              <a16:creationId xmlns="" xmlns:a16="http://schemas.microsoft.com/office/drawing/2014/main" id="{CC0FBA76-3DAD-1FDB-322C-6B0BE9792B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11</xdr:col>
      <xdr:colOff>360224</xdr:colOff>
      <xdr:row>20</xdr:row>
      <xdr:rowOff>155759</xdr:rowOff>
    </xdr:to>
    <xdr:pic>
      <xdr:nvPicPr>
        <xdr:cNvPr id="14" name="Рисунок 13">
          <a:extLst>
            <a:ext uri="{FF2B5EF4-FFF2-40B4-BE49-F238E27FC236}">
              <a16:creationId xmlns="" xmlns:a16="http://schemas.microsoft.com/office/drawing/2014/main" id="{173A11FB-1852-8D8A-9EEF-489A8BAAA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56224" cy="35847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11</xdr:col>
      <xdr:colOff>360224</xdr:colOff>
      <xdr:row>20</xdr:row>
      <xdr:rowOff>155759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C7F8C0F3-21E0-A5D0-242D-C0910E09C5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6456224" cy="35847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6</xdr:col>
      <xdr:colOff>139700</xdr:colOff>
      <xdr:row>18</xdr:row>
      <xdr:rowOff>165100</xdr:rowOff>
    </xdr:to>
    <xdr:graphicFrame macro="">
      <xdr:nvGraphicFramePr>
        <xdr:cNvPr id="31" name="Диаграмма 30">
          <a:extLst>
            <a:ext uri="{FF2B5EF4-FFF2-40B4-BE49-F238E27FC236}">
              <a16:creationId xmlns="" xmlns:a16="http://schemas.microsoft.com/office/drawing/2014/main" id="{EDEF8AEC-5FA0-E256-6596-376B925990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6</xdr:row>
      <xdr:rowOff>0</xdr:rowOff>
    </xdr:from>
    <xdr:to>
      <xdr:col>13</xdr:col>
      <xdr:colOff>139700</xdr:colOff>
      <xdr:row>18</xdr:row>
      <xdr:rowOff>165100</xdr:rowOff>
    </xdr:to>
    <xdr:graphicFrame macro="">
      <xdr:nvGraphicFramePr>
        <xdr:cNvPr id="76802" name="Диаграмма 76801">
          <a:extLst>
            <a:ext uri="{FF2B5EF4-FFF2-40B4-BE49-F238E27FC236}">
              <a16:creationId xmlns="" xmlns:a16="http://schemas.microsoft.com/office/drawing/2014/main" id="{37E3D901-25F7-B971-B051-6A3E8347AE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6</xdr:col>
      <xdr:colOff>139700</xdr:colOff>
      <xdr:row>36</xdr:row>
      <xdr:rowOff>165100</xdr:rowOff>
    </xdr:to>
    <xdr:graphicFrame macro="">
      <xdr:nvGraphicFramePr>
        <xdr:cNvPr id="76810" name="Диаграмма 76809">
          <a:extLst>
            <a:ext uri="{FF2B5EF4-FFF2-40B4-BE49-F238E27FC236}">
              <a16:creationId xmlns="" xmlns:a16="http://schemas.microsoft.com/office/drawing/2014/main" id="{8A722C72-67B3-90A7-5864-E73C6C4586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24</xdr:row>
      <xdr:rowOff>0</xdr:rowOff>
    </xdr:from>
    <xdr:to>
      <xdr:col>13</xdr:col>
      <xdr:colOff>139700</xdr:colOff>
      <xdr:row>36</xdr:row>
      <xdr:rowOff>165100</xdr:rowOff>
    </xdr:to>
    <xdr:graphicFrame macro="">
      <xdr:nvGraphicFramePr>
        <xdr:cNvPr id="76815" name="Диаграмма 76814">
          <a:extLst>
            <a:ext uri="{FF2B5EF4-FFF2-40B4-BE49-F238E27FC236}">
              <a16:creationId xmlns="" xmlns:a16="http://schemas.microsoft.com/office/drawing/2014/main" id="{71855441-ED00-93AF-E6AB-CA3D6191A3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6</xdr:col>
      <xdr:colOff>139700</xdr:colOff>
      <xdr:row>54</xdr:row>
      <xdr:rowOff>165100</xdr:rowOff>
    </xdr:to>
    <xdr:graphicFrame macro="">
      <xdr:nvGraphicFramePr>
        <xdr:cNvPr id="76818" name="Диаграмма 76817">
          <a:extLst>
            <a:ext uri="{FF2B5EF4-FFF2-40B4-BE49-F238E27FC236}">
              <a16:creationId xmlns="" xmlns:a16="http://schemas.microsoft.com/office/drawing/2014/main" id="{B70AEE4C-7F9A-EB9D-AFCB-07BCE40338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42</xdr:row>
      <xdr:rowOff>0</xdr:rowOff>
    </xdr:from>
    <xdr:to>
      <xdr:col>13</xdr:col>
      <xdr:colOff>139700</xdr:colOff>
      <xdr:row>54</xdr:row>
      <xdr:rowOff>165100</xdr:rowOff>
    </xdr:to>
    <xdr:graphicFrame macro="">
      <xdr:nvGraphicFramePr>
        <xdr:cNvPr id="76820" name="Диаграмма 76819">
          <a:extLst>
            <a:ext uri="{FF2B5EF4-FFF2-40B4-BE49-F238E27FC236}">
              <a16:creationId xmlns="" xmlns:a16="http://schemas.microsoft.com/office/drawing/2014/main" id="{476C302F-1E53-303D-DF9B-2C34E57792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342900</xdr:colOff>
      <xdr:row>57</xdr:row>
      <xdr:rowOff>171450</xdr:rowOff>
    </xdr:from>
    <xdr:to>
      <xdr:col>11</xdr:col>
      <xdr:colOff>342900</xdr:colOff>
      <xdr:row>60</xdr:row>
      <xdr:rowOff>184150</xdr:rowOff>
    </xdr:to>
    <xdr:graphicFrame macro="">
      <xdr:nvGraphicFramePr>
        <xdr:cNvPr id="76825" name="Диаграмма 76824">
          <a:extLst>
            <a:ext uri="{FF2B5EF4-FFF2-40B4-BE49-F238E27FC236}">
              <a16:creationId xmlns="" xmlns:a16="http://schemas.microsoft.com/office/drawing/2014/main" id="{99535FA3-1114-5B20-0A6E-5BCF5D7CD8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6</xdr:col>
      <xdr:colOff>139700</xdr:colOff>
      <xdr:row>18</xdr:row>
      <xdr:rowOff>165100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BFDBDA13-C497-76C7-3F43-9596D3C4B6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6</xdr:row>
      <xdr:rowOff>0</xdr:rowOff>
    </xdr:from>
    <xdr:to>
      <xdr:col>13</xdr:col>
      <xdr:colOff>139700</xdr:colOff>
      <xdr:row>18</xdr:row>
      <xdr:rowOff>165100</xdr:rowOff>
    </xdr:to>
    <xdr:graphicFrame macro="">
      <xdr:nvGraphicFramePr>
        <xdr:cNvPr id="5" name="Диаграмма 4">
          <a:extLst>
            <a:ext uri="{FF2B5EF4-FFF2-40B4-BE49-F238E27FC236}">
              <a16:creationId xmlns="" xmlns:a16="http://schemas.microsoft.com/office/drawing/2014/main" id="{26013ABD-94FD-3BC7-59CE-771A39DDE8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6</xdr:col>
      <xdr:colOff>139700</xdr:colOff>
      <xdr:row>36</xdr:row>
      <xdr:rowOff>165100</xdr:rowOff>
    </xdr:to>
    <xdr:graphicFrame macro="">
      <xdr:nvGraphicFramePr>
        <xdr:cNvPr id="6" name="Диаграмма 5">
          <a:extLst>
            <a:ext uri="{FF2B5EF4-FFF2-40B4-BE49-F238E27FC236}">
              <a16:creationId xmlns="" xmlns:a16="http://schemas.microsoft.com/office/drawing/2014/main" id="{905579FB-9A44-1550-726A-2FC0266AD4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24</xdr:row>
      <xdr:rowOff>0</xdr:rowOff>
    </xdr:from>
    <xdr:to>
      <xdr:col>13</xdr:col>
      <xdr:colOff>139700</xdr:colOff>
      <xdr:row>36</xdr:row>
      <xdr:rowOff>165100</xdr:rowOff>
    </xdr:to>
    <xdr:graphicFrame macro="">
      <xdr:nvGraphicFramePr>
        <xdr:cNvPr id="7" name="Диаграмма 6">
          <a:extLst>
            <a:ext uri="{FF2B5EF4-FFF2-40B4-BE49-F238E27FC236}">
              <a16:creationId xmlns="" xmlns:a16="http://schemas.microsoft.com/office/drawing/2014/main" id="{AAC17A9D-D824-0E01-4787-2820D215A2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6</xdr:col>
      <xdr:colOff>139700</xdr:colOff>
      <xdr:row>54</xdr:row>
      <xdr:rowOff>165100</xdr:rowOff>
    </xdr:to>
    <xdr:graphicFrame macro="">
      <xdr:nvGraphicFramePr>
        <xdr:cNvPr id="8" name="Диаграмма 7">
          <a:extLst>
            <a:ext uri="{FF2B5EF4-FFF2-40B4-BE49-F238E27FC236}">
              <a16:creationId xmlns="" xmlns:a16="http://schemas.microsoft.com/office/drawing/2014/main" id="{35FBAFD1-E4B7-2207-819C-BBBEF06BD9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42</xdr:row>
      <xdr:rowOff>0</xdr:rowOff>
    </xdr:from>
    <xdr:to>
      <xdr:col>13</xdr:col>
      <xdr:colOff>139700</xdr:colOff>
      <xdr:row>54</xdr:row>
      <xdr:rowOff>165100</xdr:rowOff>
    </xdr:to>
    <xdr:graphicFrame macro="">
      <xdr:nvGraphicFramePr>
        <xdr:cNvPr id="9" name="Диаграмма 8">
          <a:extLst>
            <a:ext uri="{FF2B5EF4-FFF2-40B4-BE49-F238E27FC236}">
              <a16:creationId xmlns="" xmlns:a16="http://schemas.microsoft.com/office/drawing/2014/main" id="{9C79C801-1AAC-F22A-45D7-F7C328AEC7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485775</xdr:colOff>
      <xdr:row>57</xdr:row>
      <xdr:rowOff>123825</xdr:rowOff>
    </xdr:from>
    <xdr:to>
      <xdr:col>11</xdr:col>
      <xdr:colOff>485775</xdr:colOff>
      <xdr:row>61</xdr:row>
      <xdr:rowOff>22225</xdr:rowOff>
    </xdr:to>
    <xdr:graphicFrame macro="">
      <xdr:nvGraphicFramePr>
        <xdr:cNvPr id="11" name="Диаграмма 10">
          <a:extLst>
            <a:ext uri="{FF2B5EF4-FFF2-40B4-BE49-F238E27FC236}">
              <a16:creationId xmlns="" xmlns:a16="http://schemas.microsoft.com/office/drawing/2014/main" id="{0D0456BC-EC29-3028-015E-B2CD33D89D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6</xdr:col>
      <xdr:colOff>139700</xdr:colOff>
      <xdr:row>18</xdr:row>
      <xdr:rowOff>165100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8BEB9B5B-4D2E-3B70-5676-B09926A2B2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6</xdr:row>
      <xdr:rowOff>0</xdr:rowOff>
    </xdr:from>
    <xdr:to>
      <xdr:col>13</xdr:col>
      <xdr:colOff>139700</xdr:colOff>
      <xdr:row>18</xdr:row>
      <xdr:rowOff>165100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39CC7357-CFC3-1727-21DB-10C6E5E42E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6</xdr:col>
      <xdr:colOff>139700</xdr:colOff>
      <xdr:row>36</xdr:row>
      <xdr:rowOff>165100</xdr:rowOff>
    </xdr:to>
    <xdr:graphicFrame macro="">
      <xdr:nvGraphicFramePr>
        <xdr:cNvPr id="4" name="Диаграмма 3">
          <a:extLst>
            <a:ext uri="{FF2B5EF4-FFF2-40B4-BE49-F238E27FC236}">
              <a16:creationId xmlns="" xmlns:a16="http://schemas.microsoft.com/office/drawing/2014/main" id="{947383A5-9C91-8AEE-8E52-55F797E19A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24</xdr:row>
      <xdr:rowOff>0</xdr:rowOff>
    </xdr:from>
    <xdr:to>
      <xdr:col>13</xdr:col>
      <xdr:colOff>139700</xdr:colOff>
      <xdr:row>36</xdr:row>
      <xdr:rowOff>165100</xdr:rowOff>
    </xdr:to>
    <xdr:graphicFrame macro="">
      <xdr:nvGraphicFramePr>
        <xdr:cNvPr id="5" name="Диаграмма 4">
          <a:extLst>
            <a:ext uri="{FF2B5EF4-FFF2-40B4-BE49-F238E27FC236}">
              <a16:creationId xmlns="" xmlns:a16="http://schemas.microsoft.com/office/drawing/2014/main" id="{BAECE420-CEFB-C2AB-9EB9-53D729E2A1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6</xdr:col>
      <xdr:colOff>139700</xdr:colOff>
      <xdr:row>54</xdr:row>
      <xdr:rowOff>165100</xdr:rowOff>
    </xdr:to>
    <xdr:graphicFrame macro="">
      <xdr:nvGraphicFramePr>
        <xdr:cNvPr id="6" name="Диаграмма 5">
          <a:extLst>
            <a:ext uri="{FF2B5EF4-FFF2-40B4-BE49-F238E27FC236}">
              <a16:creationId xmlns="" xmlns:a16="http://schemas.microsoft.com/office/drawing/2014/main" id="{63290D4D-AA8E-6E3F-D2EE-80BED796F1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42</xdr:row>
      <xdr:rowOff>0</xdr:rowOff>
    </xdr:from>
    <xdr:to>
      <xdr:col>13</xdr:col>
      <xdr:colOff>139700</xdr:colOff>
      <xdr:row>54</xdr:row>
      <xdr:rowOff>165100</xdr:rowOff>
    </xdr:to>
    <xdr:graphicFrame macro="">
      <xdr:nvGraphicFramePr>
        <xdr:cNvPr id="7" name="Диаграмма 6">
          <a:extLst>
            <a:ext uri="{FF2B5EF4-FFF2-40B4-BE49-F238E27FC236}">
              <a16:creationId xmlns="" xmlns:a16="http://schemas.microsoft.com/office/drawing/2014/main" id="{60794F64-0F8F-553F-84C7-0EC5E59F2A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295275</xdr:colOff>
      <xdr:row>57</xdr:row>
      <xdr:rowOff>47625</xdr:rowOff>
    </xdr:from>
    <xdr:to>
      <xdr:col>11</xdr:col>
      <xdr:colOff>295275</xdr:colOff>
      <xdr:row>59</xdr:row>
      <xdr:rowOff>19050</xdr:rowOff>
    </xdr:to>
    <xdr:graphicFrame macro="">
      <xdr:nvGraphicFramePr>
        <xdr:cNvPr id="9" name="Диаграмма 8">
          <a:extLst>
            <a:ext uri="{FF2B5EF4-FFF2-40B4-BE49-F238E27FC236}">
              <a16:creationId xmlns="" xmlns:a16="http://schemas.microsoft.com/office/drawing/2014/main" id="{5B582330-03A0-9329-FFF3-BA368712F1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11</xdr:col>
      <xdr:colOff>354127</xdr:colOff>
      <xdr:row>16</xdr:row>
      <xdr:rowOff>50478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6AE4F017-AE1A-B955-B56A-F510723E45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71500"/>
          <a:ext cx="6450127" cy="214597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11</xdr:col>
      <xdr:colOff>354127</xdr:colOff>
      <xdr:row>13</xdr:row>
      <xdr:rowOff>108362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D423B368-23FE-94A5-2567-662E65A94E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952500"/>
          <a:ext cx="6450127" cy="182286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11</xdr:col>
      <xdr:colOff>354127</xdr:colOff>
      <xdr:row>13</xdr:row>
      <xdr:rowOff>108362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F834189A-D0B7-E916-0D0D-251F40CAC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952500"/>
          <a:ext cx="6450127" cy="18228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E23"/>
  <sheetViews>
    <sheetView workbookViewId="0">
      <selection activeCell="L13" sqref="L13"/>
    </sheetView>
  </sheetViews>
  <sheetFormatPr defaultRowHeight="15" x14ac:dyDescent="0.25"/>
  <sheetData>
    <row r="1" spans="5:5" ht="18.75" x14ac:dyDescent="0.25">
      <c r="E1" s="1"/>
    </row>
    <row r="2" spans="5:5" ht="18.75" x14ac:dyDescent="0.25">
      <c r="E2" s="1"/>
    </row>
    <row r="3" spans="5:5" ht="18.75" x14ac:dyDescent="0.25">
      <c r="E3" s="1"/>
    </row>
    <row r="5" spans="5:5" ht="18.75" x14ac:dyDescent="0.25">
      <c r="E5" s="2" t="s">
        <v>0</v>
      </c>
    </row>
    <row r="6" spans="5:5" ht="18.75" x14ac:dyDescent="0.25">
      <c r="E6" s="2"/>
    </row>
    <row r="7" spans="5:5" ht="18.75" x14ac:dyDescent="0.25">
      <c r="E7" s="2" t="s">
        <v>1</v>
      </c>
    </row>
    <row r="8" spans="5:5" ht="18.75" x14ac:dyDescent="0.25">
      <c r="E8" s="2" t="s">
        <v>2</v>
      </c>
    </row>
    <row r="9" spans="5:5" ht="18.75" x14ac:dyDescent="0.25">
      <c r="E9" s="2" t="s">
        <v>3</v>
      </c>
    </row>
    <row r="10" spans="5:5" ht="18.75" x14ac:dyDescent="0.25">
      <c r="E10" s="2"/>
    </row>
    <row r="11" spans="5:5" ht="52.5" x14ac:dyDescent="0.25">
      <c r="E11" s="3" t="s">
        <v>4</v>
      </c>
    </row>
    <row r="12" spans="5:5" ht="35.25" x14ac:dyDescent="0.25">
      <c r="E12" s="4" t="s">
        <v>5</v>
      </c>
    </row>
    <row r="13" spans="5:5" ht="70.5" x14ac:dyDescent="0.25">
      <c r="E13" s="4" t="s">
        <v>6</v>
      </c>
    </row>
    <row r="14" spans="5:5" ht="36.75" x14ac:dyDescent="0.25">
      <c r="E14" s="5" t="s">
        <v>7</v>
      </c>
    </row>
    <row r="15" spans="5:5" ht="18.75" x14ac:dyDescent="0.25">
      <c r="E15" s="6"/>
    </row>
    <row r="16" spans="5:5" ht="18.75" x14ac:dyDescent="0.25">
      <c r="E16" s="6"/>
    </row>
    <row r="17" spans="5:5" ht="18.75" x14ac:dyDescent="0.25">
      <c r="E17" s="1"/>
    </row>
    <row r="18" spans="5:5" ht="18.75" x14ac:dyDescent="0.25">
      <c r="E18" s="1"/>
    </row>
    <row r="19" spans="5:5" ht="18.75" x14ac:dyDescent="0.25">
      <c r="E19" s="1"/>
    </row>
    <row r="20" spans="5:5" ht="18.75" x14ac:dyDescent="0.25">
      <c r="E20" s="7" t="s">
        <v>8</v>
      </c>
    </row>
    <row r="21" spans="5:5" ht="18.75" x14ac:dyDescent="0.25">
      <c r="E21" s="1"/>
    </row>
    <row r="22" spans="5:5" ht="18.75" x14ac:dyDescent="0.25">
      <c r="E22" s="2" t="s">
        <v>9</v>
      </c>
    </row>
    <row r="23" spans="5:5" ht="18.75" x14ac:dyDescent="0.25">
      <c r="E23" s="2" t="s">
        <v>10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D1" workbookViewId="0">
      <selection activeCell="O9" sqref="O9"/>
    </sheetView>
  </sheetViews>
  <sheetFormatPr defaultRowHeight="15" x14ac:dyDescent="0.25"/>
  <cols>
    <col min="1" max="3" width="0" hidden="1" customWidth="1"/>
    <col min="4" max="4" width="27.7109375" style="54" bestFit="1" customWidth="1"/>
    <col min="5" max="5" width="22.28515625" style="54" customWidth="1"/>
    <col min="7" max="7" width="9.7109375" style="54" customWidth="1"/>
    <col min="8" max="8" width="11.28515625" style="54" customWidth="1"/>
    <col min="9" max="9" width="13.140625" style="54" customWidth="1"/>
    <col min="11" max="11" width="34" style="54" customWidth="1"/>
  </cols>
  <sheetData>
    <row r="1" spans="1:11" x14ac:dyDescent="0.25">
      <c r="D1" s="300" t="s">
        <v>371</v>
      </c>
      <c r="E1" s="300"/>
      <c r="F1" s="300"/>
      <c r="G1" s="300"/>
      <c r="H1" s="300"/>
      <c r="I1" s="300"/>
      <c r="J1" s="300"/>
      <c r="K1" s="300"/>
    </row>
    <row r="2" spans="1:11" x14ac:dyDescent="0.25">
      <c r="D2" s="301" t="s">
        <v>350</v>
      </c>
      <c r="E2" s="301"/>
      <c r="F2" s="301"/>
      <c r="G2" s="301"/>
      <c r="H2" s="301"/>
      <c r="I2" s="301"/>
      <c r="J2" s="301"/>
      <c r="K2" s="301"/>
    </row>
    <row r="3" spans="1:11" x14ac:dyDescent="0.25">
      <c r="D3" s="302"/>
      <c r="E3" s="302"/>
      <c r="F3" s="302"/>
      <c r="G3" s="302"/>
      <c r="H3" s="302"/>
      <c r="I3" s="302"/>
      <c r="J3" s="302"/>
      <c r="K3" s="302"/>
    </row>
    <row r="4" spans="1:11" ht="38.25" x14ac:dyDescent="0.25">
      <c r="D4" s="303"/>
      <c r="E4" s="70" t="s">
        <v>351</v>
      </c>
      <c r="F4" s="70" t="s">
        <v>352</v>
      </c>
      <c r="G4" s="71" t="s">
        <v>353</v>
      </c>
      <c r="H4" s="72" t="s">
        <v>354</v>
      </c>
      <c r="I4" s="72" t="s">
        <v>355</v>
      </c>
      <c r="J4" s="73" t="s">
        <v>356</v>
      </c>
      <c r="K4" s="74" t="s">
        <v>357</v>
      </c>
    </row>
    <row r="5" spans="1:11" ht="51" hidden="1" x14ac:dyDescent="0.25">
      <c r="D5" s="303"/>
      <c r="E5" s="70" t="s">
        <v>358</v>
      </c>
      <c r="F5" s="70" t="s">
        <v>359</v>
      </c>
      <c r="G5" s="71" t="s">
        <v>360</v>
      </c>
      <c r="H5" s="72" t="s">
        <v>361</v>
      </c>
      <c r="I5" s="72" t="s">
        <v>362</v>
      </c>
      <c r="J5" s="73" t="s">
        <v>363</v>
      </c>
      <c r="K5" s="74" t="s">
        <v>364</v>
      </c>
    </row>
    <row r="6" spans="1:11" x14ac:dyDescent="0.25">
      <c r="D6" s="304"/>
      <c r="E6" s="75" t="s">
        <v>365</v>
      </c>
      <c r="F6" s="76" t="s">
        <v>366</v>
      </c>
      <c r="G6" s="77" t="s">
        <v>367</v>
      </c>
      <c r="H6" s="77" t="s">
        <v>368</v>
      </c>
      <c r="I6" s="77" t="s">
        <v>369</v>
      </c>
      <c r="J6" s="78" t="s">
        <v>370</v>
      </c>
      <c r="K6" s="78">
        <v>7</v>
      </c>
    </row>
    <row r="7" spans="1:11" ht="15.75" x14ac:dyDescent="0.25">
      <c r="A7" s="60">
        <v>1</v>
      </c>
      <c r="B7" s="60"/>
      <c r="C7" s="60" t="s">
        <v>316</v>
      </c>
      <c r="D7" s="61" t="s">
        <v>257</v>
      </c>
      <c r="E7" s="63">
        <v>1639.5305000000001</v>
      </c>
      <c r="F7" s="63">
        <v>1511.2296999999999</v>
      </c>
      <c r="G7" s="63">
        <v>30.510099999999998</v>
      </c>
      <c r="H7" s="63">
        <v>80.690899999999999</v>
      </c>
      <c r="I7" s="63">
        <v>8.6473999999999993</v>
      </c>
      <c r="J7" s="63">
        <v>8.452399999999999</v>
      </c>
      <c r="K7" s="63">
        <v>1578.5482999999999</v>
      </c>
    </row>
    <row r="8" spans="1:11" ht="47.25" x14ac:dyDescent="0.25">
      <c r="A8" s="60">
        <v>2</v>
      </c>
      <c r="B8" s="60"/>
      <c r="C8" s="60" t="s">
        <v>317</v>
      </c>
      <c r="D8" s="65" t="s">
        <v>258</v>
      </c>
      <c r="E8" s="63" t="s">
        <v>153</v>
      </c>
      <c r="F8" s="63" t="s">
        <v>153</v>
      </c>
      <c r="G8" s="63">
        <v>30.510099999999998</v>
      </c>
      <c r="H8" s="63">
        <v>80.690899999999999</v>
      </c>
      <c r="I8" s="63">
        <v>8.6473999999999993</v>
      </c>
      <c r="J8" s="63">
        <v>8.452399999999999</v>
      </c>
      <c r="K8" s="63" t="s">
        <v>153</v>
      </c>
    </row>
    <row r="9" spans="1:11" ht="47.25" x14ac:dyDescent="0.25">
      <c r="A9" s="60">
        <v>3</v>
      </c>
      <c r="B9" s="60"/>
      <c r="C9" s="60" t="s">
        <v>318</v>
      </c>
      <c r="D9" s="66" t="s">
        <v>259</v>
      </c>
      <c r="E9" s="63">
        <v>46.584000000000003</v>
      </c>
      <c r="F9" s="63">
        <v>45.426000000000002</v>
      </c>
      <c r="G9" s="63">
        <v>3.1E-2</v>
      </c>
      <c r="H9" s="63">
        <v>0.56000000000000005</v>
      </c>
      <c r="I9" s="63" t="s">
        <v>116</v>
      </c>
      <c r="J9" s="63" t="s">
        <v>153</v>
      </c>
      <c r="K9" s="63">
        <v>46.031999999999996</v>
      </c>
    </row>
    <row r="10" spans="1:11" ht="47.25" x14ac:dyDescent="0.25">
      <c r="A10" s="60">
        <v>4</v>
      </c>
      <c r="B10" s="60"/>
      <c r="C10" s="60" t="s">
        <v>319</v>
      </c>
      <c r="D10" s="66" t="s">
        <v>260</v>
      </c>
      <c r="E10" s="63">
        <v>50.557400000000001</v>
      </c>
      <c r="F10" s="63">
        <v>47.613300000000002</v>
      </c>
      <c r="G10" s="63">
        <v>0.45679999999999998</v>
      </c>
      <c r="H10" s="63">
        <v>2.2561999999999998</v>
      </c>
      <c r="I10" s="63" t="s">
        <v>153</v>
      </c>
      <c r="J10" s="63" t="s">
        <v>153</v>
      </c>
      <c r="K10" s="63">
        <v>48.269500000000001</v>
      </c>
    </row>
    <row r="11" spans="1:11" ht="47.25" x14ac:dyDescent="0.25">
      <c r="A11" s="60">
        <v>5</v>
      </c>
      <c r="B11" s="60"/>
      <c r="C11" s="60" t="s">
        <v>320</v>
      </c>
      <c r="D11" s="66" t="s">
        <v>261</v>
      </c>
      <c r="E11" s="63">
        <v>60.277000000000001</v>
      </c>
      <c r="F11" s="63">
        <v>54.951999999999998</v>
      </c>
      <c r="G11" s="63">
        <v>7.2999999999999995E-2</v>
      </c>
      <c r="H11" s="63">
        <v>4.3140000000000001</v>
      </c>
      <c r="I11" s="63">
        <v>0.86899999999999999</v>
      </c>
      <c r="J11" s="63" t="s">
        <v>153</v>
      </c>
      <c r="K11" s="63">
        <v>59.387999999999998</v>
      </c>
    </row>
    <row r="12" spans="1:11" ht="47.25" x14ac:dyDescent="0.25">
      <c r="A12" s="60">
        <v>6</v>
      </c>
      <c r="B12" s="60"/>
      <c r="C12" s="60" t="s">
        <v>321</v>
      </c>
      <c r="D12" s="66" t="s">
        <v>262</v>
      </c>
      <c r="E12" s="63" t="s">
        <v>153</v>
      </c>
      <c r="F12" s="63">
        <v>38.064</v>
      </c>
      <c r="G12" s="63" t="s">
        <v>153</v>
      </c>
      <c r="H12" s="63">
        <v>3.4794</v>
      </c>
      <c r="I12" s="63" t="s">
        <v>153</v>
      </c>
      <c r="J12" s="63" t="s">
        <v>116</v>
      </c>
      <c r="K12" s="63">
        <v>39.866500000000002</v>
      </c>
    </row>
    <row r="13" spans="1:11" ht="47.25" x14ac:dyDescent="0.25">
      <c r="A13" s="60">
        <v>7</v>
      </c>
      <c r="B13" s="60"/>
      <c r="C13" s="60" t="s">
        <v>322</v>
      </c>
      <c r="D13" s="66" t="s">
        <v>263</v>
      </c>
      <c r="E13" s="63">
        <v>94.590100000000007</v>
      </c>
      <c r="F13" s="63">
        <v>86.268699999999995</v>
      </c>
      <c r="G13" s="63">
        <v>2.9276000000000004</v>
      </c>
      <c r="H13" s="63">
        <v>5.2477999999999998</v>
      </c>
      <c r="I13" s="63" t="s">
        <v>153</v>
      </c>
      <c r="J13" s="63" t="s">
        <v>153</v>
      </c>
      <c r="K13" s="63">
        <v>92.853999999999999</v>
      </c>
    </row>
    <row r="14" spans="1:11" ht="47.25" x14ac:dyDescent="0.25">
      <c r="A14" s="60">
        <v>8</v>
      </c>
      <c r="B14" s="60"/>
      <c r="C14" s="60" t="s">
        <v>323</v>
      </c>
      <c r="D14" s="66" t="s">
        <v>264</v>
      </c>
      <c r="E14" s="63">
        <v>64.201599999999999</v>
      </c>
      <c r="F14" s="63">
        <v>62.893999999999998</v>
      </c>
      <c r="G14" s="63" t="s">
        <v>153</v>
      </c>
      <c r="H14" s="63">
        <v>0.62060000000000004</v>
      </c>
      <c r="I14" s="63" t="s">
        <v>153</v>
      </c>
      <c r="J14" s="63" t="s">
        <v>153</v>
      </c>
      <c r="K14" s="63">
        <v>63.902000000000001</v>
      </c>
    </row>
    <row r="15" spans="1:11" ht="47.25" x14ac:dyDescent="0.25">
      <c r="A15" s="60">
        <v>9</v>
      </c>
      <c r="B15" s="60"/>
      <c r="C15" s="60" t="s">
        <v>324</v>
      </c>
      <c r="D15" s="66" t="s">
        <v>265</v>
      </c>
      <c r="E15" s="63">
        <v>81.034700000000001</v>
      </c>
      <c r="F15" s="63">
        <v>65.704300000000003</v>
      </c>
      <c r="G15" s="63">
        <v>3.1786999999999996</v>
      </c>
      <c r="H15" s="63">
        <v>7.8426999999999998</v>
      </c>
      <c r="I15" s="63">
        <v>3.2910000000000004</v>
      </c>
      <c r="J15" s="63">
        <v>1.018</v>
      </c>
      <c r="K15" s="63">
        <v>75.596299999999985</v>
      </c>
    </row>
    <row r="16" spans="1:11" ht="47.25" x14ac:dyDescent="0.25">
      <c r="A16" s="60">
        <v>10</v>
      </c>
      <c r="B16" s="60"/>
      <c r="C16" s="60" t="s">
        <v>325</v>
      </c>
      <c r="D16" s="66" t="s">
        <v>266</v>
      </c>
      <c r="E16" s="63">
        <v>97.875899999999987</v>
      </c>
      <c r="F16" s="63">
        <v>92.142699999999991</v>
      </c>
      <c r="G16" s="63">
        <v>1.5468</v>
      </c>
      <c r="H16" s="63">
        <v>4.1213999999999995</v>
      </c>
      <c r="I16" s="63" t="s">
        <v>153</v>
      </c>
      <c r="J16" s="63" t="s">
        <v>153</v>
      </c>
      <c r="K16" s="63">
        <v>92.724699999999999</v>
      </c>
    </row>
    <row r="17" spans="1:11" ht="47.25" x14ac:dyDescent="0.25">
      <c r="A17" s="60">
        <v>11</v>
      </c>
      <c r="B17" s="60"/>
      <c r="C17" s="60" t="s">
        <v>326</v>
      </c>
      <c r="D17" s="66" t="s">
        <v>267</v>
      </c>
      <c r="E17" s="63">
        <v>98.977500000000006</v>
      </c>
      <c r="F17" s="63">
        <v>90.549300000000002</v>
      </c>
      <c r="G17" s="63">
        <v>2.7555000000000001</v>
      </c>
      <c r="H17" s="63">
        <v>5.1227</v>
      </c>
      <c r="I17" s="63" t="s">
        <v>153</v>
      </c>
      <c r="J17" s="63" t="s">
        <v>116</v>
      </c>
      <c r="K17" s="63">
        <v>94.999300000000005</v>
      </c>
    </row>
    <row r="18" spans="1:11" ht="47.25" x14ac:dyDescent="0.25">
      <c r="A18" s="60">
        <v>12</v>
      </c>
      <c r="B18" s="60"/>
      <c r="C18" s="60" t="s">
        <v>327</v>
      </c>
      <c r="D18" s="66" t="s">
        <v>268</v>
      </c>
      <c r="E18" s="63">
        <v>54.302599999999998</v>
      </c>
      <c r="F18" s="63">
        <v>50.506</v>
      </c>
      <c r="G18" s="63">
        <v>0.87060000000000004</v>
      </c>
      <c r="H18" s="63">
        <v>2.69</v>
      </c>
      <c r="I18" s="63">
        <v>0.19500000000000001</v>
      </c>
      <c r="J18" s="63" t="s">
        <v>153</v>
      </c>
      <c r="K18" s="63">
        <v>53.316600000000001</v>
      </c>
    </row>
    <row r="19" spans="1:11" ht="47.25" x14ac:dyDescent="0.25">
      <c r="A19" s="60">
        <v>13</v>
      </c>
      <c r="B19" s="60"/>
      <c r="C19" s="60" t="s">
        <v>328</v>
      </c>
      <c r="D19" s="66" t="s">
        <v>269</v>
      </c>
      <c r="E19" s="63">
        <v>66.36</v>
      </c>
      <c r="F19" s="63">
        <v>61.491</v>
      </c>
      <c r="G19" s="63">
        <v>2.234</v>
      </c>
      <c r="H19" s="63">
        <v>2.6349999999999998</v>
      </c>
      <c r="I19" s="63" t="s">
        <v>116</v>
      </c>
      <c r="J19" s="63" t="s">
        <v>116</v>
      </c>
      <c r="K19" s="63">
        <v>63.109000000000002</v>
      </c>
    </row>
    <row r="20" spans="1:11" ht="47.25" x14ac:dyDescent="0.25">
      <c r="A20" s="60">
        <v>14</v>
      </c>
      <c r="B20" s="60"/>
      <c r="C20" s="60" t="s">
        <v>329</v>
      </c>
      <c r="D20" s="66" t="s">
        <v>270</v>
      </c>
      <c r="E20" s="63">
        <v>43.320399999999999</v>
      </c>
      <c r="F20" s="63" t="s">
        <v>153</v>
      </c>
      <c r="G20" s="63">
        <v>0.157</v>
      </c>
      <c r="H20" s="63">
        <v>4.226</v>
      </c>
      <c r="I20" s="63">
        <v>1.6319999999999999</v>
      </c>
      <c r="J20" s="63" t="s">
        <v>153</v>
      </c>
      <c r="K20" s="63" t="s">
        <v>153</v>
      </c>
    </row>
    <row r="21" spans="1:11" ht="47.25" x14ac:dyDescent="0.25">
      <c r="A21" s="60">
        <v>15</v>
      </c>
      <c r="B21" s="60"/>
      <c r="C21" s="60" t="s">
        <v>330</v>
      </c>
      <c r="D21" s="66" t="s">
        <v>271</v>
      </c>
      <c r="E21" s="63">
        <v>69.016100000000009</v>
      </c>
      <c r="F21" s="63">
        <v>65.881</v>
      </c>
      <c r="G21" s="63">
        <v>0.63900000000000001</v>
      </c>
      <c r="H21" s="63">
        <v>1.4630999999999998</v>
      </c>
      <c r="I21" s="63" t="s">
        <v>153</v>
      </c>
      <c r="J21" s="63">
        <v>0.14000000000000001</v>
      </c>
      <c r="K21" s="63">
        <v>67.626000000000005</v>
      </c>
    </row>
    <row r="22" spans="1:11" ht="47.25" x14ac:dyDescent="0.25">
      <c r="A22" s="60">
        <v>16</v>
      </c>
      <c r="B22" s="60"/>
      <c r="C22" s="60" t="s">
        <v>331</v>
      </c>
      <c r="D22" s="66" t="s">
        <v>272</v>
      </c>
      <c r="E22" s="63">
        <v>60.16</v>
      </c>
      <c r="F22" s="63">
        <v>54.612000000000002</v>
      </c>
      <c r="G22" s="63">
        <v>1.6040000000000001</v>
      </c>
      <c r="H22" s="63">
        <v>3.1930000000000001</v>
      </c>
      <c r="I22" s="63" t="s">
        <v>153</v>
      </c>
      <c r="J22" s="63">
        <v>0.74399999999999999</v>
      </c>
      <c r="K22" s="63">
        <v>51.887</v>
      </c>
    </row>
    <row r="23" spans="1:11" ht="47.25" x14ac:dyDescent="0.25">
      <c r="A23" s="60">
        <v>17</v>
      </c>
      <c r="B23" s="60"/>
      <c r="C23" s="60" t="s">
        <v>332</v>
      </c>
      <c r="D23" s="66" t="s">
        <v>273</v>
      </c>
      <c r="E23" s="63">
        <v>96.297399999999996</v>
      </c>
      <c r="F23" s="63">
        <v>91.617999999999995</v>
      </c>
      <c r="G23" s="63">
        <v>0.61799999999999999</v>
      </c>
      <c r="H23" s="63">
        <v>3.9994000000000001</v>
      </c>
      <c r="I23" s="63" t="s">
        <v>153</v>
      </c>
      <c r="J23" s="63" t="s">
        <v>153</v>
      </c>
      <c r="K23" s="63">
        <v>94.174000000000007</v>
      </c>
    </row>
    <row r="24" spans="1:11" ht="47.25" x14ac:dyDescent="0.25">
      <c r="A24" s="60">
        <v>18</v>
      </c>
      <c r="B24" s="60"/>
      <c r="C24" s="60" t="s">
        <v>333</v>
      </c>
      <c r="D24" s="66" t="s">
        <v>274</v>
      </c>
      <c r="E24" s="63">
        <v>86.896000000000001</v>
      </c>
      <c r="F24" s="63">
        <v>81.953999999999994</v>
      </c>
      <c r="G24" s="63">
        <v>0.68600000000000005</v>
      </c>
      <c r="H24" s="63">
        <v>3.8319999999999999</v>
      </c>
      <c r="I24" s="63">
        <v>0.27100000000000002</v>
      </c>
      <c r="J24" s="63" t="s">
        <v>153</v>
      </c>
      <c r="K24" s="63">
        <v>82.983000000000004</v>
      </c>
    </row>
    <row r="25" spans="1:11" ht="47.25" x14ac:dyDescent="0.25">
      <c r="A25" s="60">
        <v>19</v>
      </c>
      <c r="B25" s="60"/>
      <c r="C25" s="60" t="s">
        <v>334</v>
      </c>
      <c r="D25" s="66" t="s">
        <v>275</v>
      </c>
      <c r="E25" s="63">
        <v>64.525000000000006</v>
      </c>
      <c r="F25" s="63">
        <v>61.298999999999999</v>
      </c>
      <c r="G25" s="63">
        <v>0.751</v>
      </c>
      <c r="H25" s="63">
        <v>2.464</v>
      </c>
      <c r="I25" s="63">
        <v>1.0999999999999999E-2</v>
      </c>
      <c r="J25" s="63" t="s">
        <v>116</v>
      </c>
      <c r="K25" s="63">
        <v>63.273000000000003</v>
      </c>
    </row>
    <row r="26" spans="1:11" ht="47.25" x14ac:dyDescent="0.25">
      <c r="A26" s="60">
        <v>20</v>
      </c>
      <c r="B26" s="60"/>
      <c r="C26" s="60" t="s">
        <v>335</v>
      </c>
      <c r="D26" s="66" t="s">
        <v>276</v>
      </c>
      <c r="E26" s="63">
        <v>111.9937</v>
      </c>
      <c r="F26" s="63">
        <v>99.267699999999991</v>
      </c>
      <c r="G26" s="63">
        <v>6.1997999999999998</v>
      </c>
      <c r="H26" s="63">
        <v>6.3641999999999994</v>
      </c>
      <c r="I26" s="63" t="s">
        <v>153</v>
      </c>
      <c r="J26" s="63" t="s">
        <v>153</v>
      </c>
      <c r="K26" s="63">
        <v>106.2607</v>
      </c>
    </row>
    <row r="27" spans="1:11" ht="47.25" x14ac:dyDescent="0.25">
      <c r="A27" s="60">
        <v>21</v>
      </c>
      <c r="B27" s="60"/>
      <c r="C27" s="60" t="s">
        <v>336</v>
      </c>
      <c r="D27" s="66" t="s">
        <v>277</v>
      </c>
      <c r="E27" s="63">
        <v>51.227800000000002</v>
      </c>
      <c r="F27" s="63">
        <v>48.842300000000002</v>
      </c>
      <c r="G27" s="63">
        <v>0.37430000000000002</v>
      </c>
      <c r="H27" s="63">
        <v>2.0112000000000001</v>
      </c>
      <c r="I27" s="63" t="s">
        <v>116</v>
      </c>
      <c r="J27" s="63" t="s">
        <v>116</v>
      </c>
      <c r="K27" s="63">
        <v>51.227800000000002</v>
      </c>
    </row>
    <row r="28" spans="1:11" ht="47.25" x14ac:dyDescent="0.25">
      <c r="A28" s="60">
        <v>22</v>
      </c>
      <c r="B28" s="60"/>
      <c r="C28" s="60" t="s">
        <v>337</v>
      </c>
      <c r="D28" s="66" t="s">
        <v>278</v>
      </c>
      <c r="E28" s="63">
        <v>119.8065</v>
      </c>
      <c r="F28" s="63">
        <v>106.2675</v>
      </c>
      <c r="G28" s="63">
        <v>3.7770000000000001</v>
      </c>
      <c r="H28" s="63">
        <v>9.4252000000000002</v>
      </c>
      <c r="I28" s="63">
        <v>0.2913</v>
      </c>
      <c r="J28" s="63" t="s">
        <v>153</v>
      </c>
      <c r="K28" s="63">
        <v>115.096</v>
      </c>
    </row>
    <row r="29" spans="1:11" ht="47.25" x14ac:dyDescent="0.25">
      <c r="A29" s="60">
        <v>23</v>
      </c>
      <c r="B29" s="60"/>
      <c r="C29" s="60" t="s">
        <v>338</v>
      </c>
      <c r="D29" s="66" t="s">
        <v>279</v>
      </c>
      <c r="E29" s="63">
        <v>66.114999999999995</v>
      </c>
      <c r="F29" s="63">
        <v>61.744</v>
      </c>
      <c r="G29" s="63" t="s">
        <v>153</v>
      </c>
      <c r="H29" s="63">
        <v>3.9140000000000001</v>
      </c>
      <c r="I29" s="63" t="s">
        <v>153</v>
      </c>
      <c r="J29" s="63" t="s">
        <v>153</v>
      </c>
      <c r="K29" s="63">
        <v>65.33</v>
      </c>
    </row>
    <row r="30" spans="1:11" ht="47.25" x14ac:dyDescent="0.25">
      <c r="A30" s="60">
        <v>24</v>
      </c>
      <c r="B30" s="60"/>
      <c r="C30" s="60" t="s">
        <v>339</v>
      </c>
      <c r="D30" s="66" t="s">
        <v>280</v>
      </c>
      <c r="E30" s="63">
        <v>62.831000000000003</v>
      </c>
      <c r="F30" s="63">
        <v>61.542999999999999</v>
      </c>
      <c r="G30" s="63" t="s">
        <v>153</v>
      </c>
      <c r="H30" s="63">
        <v>0.90900000000000003</v>
      </c>
      <c r="I30" s="63" t="s">
        <v>153</v>
      </c>
      <c r="J30" s="63" t="s">
        <v>116</v>
      </c>
      <c r="K30" s="63">
        <v>62.204000000000001</v>
      </c>
    </row>
    <row r="31" spans="1:11" ht="47.25" x14ac:dyDescent="0.25">
      <c r="A31" s="60">
        <v>25</v>
      </c>
      <c r="B31" s="60"/>
      <c r="C31" s="60" t="s">
        <v>340</v>
      </c>
      <c r="D31" s="66" t="s">
        <v>281</v>
      </c>
      <c r="E31" s="63">
        <v>50.726999999999997</v>
      </c>
      <c r="F31" s="63">
        <v>49.914000000000001</v>
      </c>
      <c r="G31" s="63" t="s">
        <v>153</v>
      </c>
      <c r="H31" s="63" t="s">
        <v>116</v>
      </c>
      <c r="I31" s="63" t="s">
        <v>116</v>
      </c>
      <c r="J31" s="63" t="s">
        <v>153</v>
      </c>
      <c r="K31" s="63">
        <v>49.973999999999997</v>
      </c>
    </row>
    <row r="32" spans="1:11" ht="31.5" x14ac:dyDescent="0.25">
      <c r="A32" s="60">
        <v>26</v>
      </c>
      <c r="B32" s="60"/>
      <c r="C32" s="60" t="s">
        <v>341</v>
      </c>
      <c r="D32" s="65" t="s">
        <v>282</v>
      </c>
      <c r="E32" s="63" t="s">
        <v>153</v>
      </c>
      <c r="F32" s="63" t="s">
        <v>153</v>
      </c>
      <c r="G32" s="63" t="s">
        <v>116</v>
      </c>
      <c r="H32" s="63" t="s">
        <v>116</v>
      </c>
      <c r="I32" s="63" t="s">
        <v>116</v>
      </c>
      <c r="J32" s="63" t="s">
        <v>116</v>
      </c>
      <c r="K32" s="63" t="s">
        <v>153</v>
      </c>
    </row>
    <row r="33" spans="1:11" ht="31.5" x14ac:dyDescent="0.25">
      <c r="A33" s="60">
        <v>27</v>
      </c>
      <c r="B33" s="60"/>
      <c r="C33" s="60" t="s">
        <v>342</v>
      </c>
      <c r="D33" s="66" t="s">
        <v>283</v>
      </c>
      <c r="E33" s="63" t="s">
        <v>153</v>
      </c>
      <c r="F33" s="63" t="s">
        <v>153</v>
      </c>
      <c r="G33" s="63" t="s">
        <v>116</v>
      </c>
      <c r="H33" s="63" t="s">
        <v>116</v>
      </c>
      <c r="I33" s="63" t="s">
        <v>116</v>
      </c>
      <c r="J33" s="63" t="s">
        <v>116</v>
      </c>
      <c r="K33" s="63" t="s">
        <v>153</v>
      </c>
    </row>
    <row r="34" spans="1:11" ht="31.5" x14ac:dyDescent="0.25">
      <c r="A34" s="60">
        <v>28</v>
      </c>
      <c r="B34" s="60"/>
      <c r="C34" s="60" t="s">
        <v>343</v>
      </c>
      <c r="D34" s="66" t="s">
        <v>284</v>
      </c>
      <c r="E34" s="63" t="s">
        <v>116</v>
      </c>
      <c r="F34" s="63" t="s">
        <v>116</v>
      </c>
      <c r="G34" s="63" t="s">
        <v>116</v>
      </c>
      <c r="H34" s="63" t="s">
        <v>116</v>
      </c>
      <c r="I34" s="63" t="s">
        <v>116</v>
      </c>
      <c r="J34" s="63" t="s">
        <v>116</v>
      </c>
      <c r="K34" s="63" t="s">
        <v>116</v>
      </c>
    </row>
    <row r="35" spans="1:11" ht="31.5" x14ac:dyDescent="0.25">
      <c r="A35" s="60">
        <v>29</v>
      </c>
      <c r="B35" s="60"/>
      <c r="C35" s="60" t="s">
        <v>344</v>
      </c>
      <c r="D35" s="66" t="s">
        <v>285</v>
      </c>
      <c r="E35" s="63" t="s">
        <v>116</v>
      </c>
      <c r="F35" s="63" t="s">
        <v>116</v>
      </c>
      <c r="G35" s="63" t="s">
        <v>116</v>
      </c>
      <c r="H35" s="63" t="s">
        <v>116</v>
      </c>
      <c r="I35" s="63" t="s">
        <v>116</v>
      </c>
      <c r="J35" s="63" t="s">
        <v>116</v>
      </c>
      <c r="K35" s="63" t="s">
        <v>116</v>
      </c>
    </row>
    <row r="36" spans="1:11" ht="31.5" x14ac:dyDescent="0.25">
      <c r="A36" s="60">
        <v>30</v>
      </c>
      <c r="B36" s="60"/>
      <c r="C36" s="60" t="s">
        <v>345</v>
      </c>
      <c r="D36" s="66" t="s">
        <v>286</v>
      </c>
      <c r="E36" s="63" t="s">
        <v>153</v>
      </c>
      <c r="F36" s="63" t="s">
        <v>153</v>
      </c>
      <c r="G36" s="63" t="s">
        <v>116</v>
      </c>
      <c r="H36" s="63" t="s">
        <v>116</v>
      </c>
      <c r="I36" s="63" t="s">
        <v>116</v>
      </c>
      <c r="J36" s="63" t="s">
        <v>116</v>
      </c>
      <c r="K36" s="63" t="s">
        <v>153</v>
      </c>
    </row>
    <row r="37" spans="1:11" ht="31.5" x14ac:dyDescent="0.25">
      <c r="A37" s="60">
        <v>31</v>
      </c>
      <c r="B37" s="60"/>
      <c r="C37" s="60" t="s">
        <v>346</v>
      </c>
      <c r="D37" s="66" t="s">
        <v>287</v>
      </c>
      <c r="E37" s="63" t="s">
        <v>116</v>
      </c>
      <c r="F37" s="63" t="s">
        <v>116</v>
      </c>
      <c r="G37" s="63" t="s">
        <v>116</v>
      </c>
      <c r="H37" s="63" t="s">
        <v>116</v>
      </c>
      <c r="I37" s="63" t="s">
        <v>116</v>
      </c>
      <c r="J37" s="63" t="s">
        <v>116</v>
      </c>
      <c r="K37" s="63" t="s">
        <v>116</v>
      </c>
    </row>
    <row r="38" spans="1:11" ht="31.5" x14ac:dyDescent="0.25">
      <c r="A38" s="60">
        <v>32</v>
      </c>
      <c r="B38" s="60"/>
      <c r="C38" s="60" t="s">
        <v>347</v>
      </c>
      <c r="D38" s="67" t="s">
        <v>288</v>
      </c>
      <c r="E38" s="63" t="s">
        <v>116</v>
      </c>
      <c r="F38" s="63" t="s">
        <v>116</v>
      </c>
      <c r="G38" s="63" t="s">
        <v>116</v>
      </c>
      <c r="H38" s="63" t="s">
        <v>116</v>
      </c>
      <c r="I38" s="63" t="s">
        <v>116</v>
      </c>
      <c r="J38" s="63" t="s">
        <v>116</v>
      </c>
      <c r="K38" s="63" t="s">
        <v>116</v>
      </c>
    </row>
    <row r="39" spans="1:11" ht="31.5" x14ac:dyDescent="0.25">
      <c r="A39" s="60">
        <v>33</v>
      </c>
      <c r="B39" s="60"/>
      <c r="C39" s="60" t="s">
        <v>348</v>
      </c>
      <c r="D39" s="66" t="s">
        <v>289</v>
      </c>
      <c r="E39" s="63" t="s">
        <v>116</v>
      </c>
      <c r="F39" s="63" t="s">
        <v>116</v>
      </c>
      <c r="G39" s="63" t="s">
        <v>116</v>
      </c>
      <c r="H39" s="63" t="s">
        <v>116</v>
      </c>
      <c r="I39" s="63" t="s">
        <v>116</v>
      </c>
      <c r="J39" s="63" t="s">
        <v>116</v>
      </c>
      <c r="K39" s="63" t="s">
        <v>116</v>
      </c>
    </row>
    <row r="40" spans="1:11" x14ac:dyDescent="0.25">
      <c r="D40" s="79"/>
      <c r="E40" s="79"/>
      <c r="F40" s="79"/>
      <c r="G40" s="79"/>
      <c r="H40" s="79"/>
      <c r="I40" s="79"/>
      <c r="J40" s="79"/>
      <c r="K40" s="79"/>
    </row>
    <row r="41" spans="1:11" x14ac:dyDescent="0.25">
      <c r="D41" s="79"/>
      <c r="E41" s="79"/>
      <c r="F41" s="79"/>
      <c r="G41" s="79"/>
      <c r="H41" s="79"/>
      <c r="I41" s="79"/>
      <c r="J41" s="79"/>
      <c r="K41" s="79"/>
    </row>
    <row r="42" spans="1:11" x14ac:dyDescent="0.25">
      <c r="D42" s="79"/>
      <c r="E42" s="79"/>
      <c r="F42" s="79"/>
      <c r="G42" s="79"/>
      <c r="H42" s="79"/>
      <c r="I42" s="79"/>
      <c r="J42" s="79"/>
      <c r="K42" s="79"/>
    </row>
    <row r="43" spans="1:11" x14ac:dyDescent="0.25">
      <c r="D43" s="79"/>
      <c r="E43" s="79"/>
      <c r="F43" s="79"/>
      <c r="G43" s="79"/>
      <c r="H43" s="79"/>
      <c r="I43" s="79"/>
      <c r="J43" s="79"/>
      <c r="K43" s="79"/>
    </row>
  </sheetData>
  <mergeCells count="4">
    <mergeCell ref="D1:K1"/>
    <mergeCell ref="D2:K2"/>
    <mergeCell ref="D3:K3"/>
    <mergeCell ref="D4:D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opLeftCell="D1" workbookViewId="0">
      <selection activeCell="D1" sqref="D1:K1"/>
    </sheetView>
  </sheetViews>
  <sheetFormatPr defaultRowHeight="15" x14ac:dyDescent="0.25"/>
  <cols>
    <col min="1" max="3" width="0" hidden="1" customWidth="1"/>
    <col min="4" max="4" width="27.7109375" style="54" bestFit="1" customWidth="1"/>
    <col min="5" max="5" width="20.85546875" style="54" customWidth="1"/>
    <col min="7" max="7" width="9.7109375" style="54" customWidth="1"/>
    <col min="8" max="8" width="11.28515625" style="54" customWidth="1"/>
    <col min="9" max="9" width="13.140625" style="54" customWidth="1"/>
    <col min="11" max="11" width="33.140625" style="54" customWidth="1"/>
  </cols>
  <sheetData>
    <row r="1" spans="1:11" ht="27.75" customHeight="1" x14ac:dyDescent="0.25">
      <c r="D1" s="300" t="s">
        <v>372</v>
      </c>
      <c r="E1" s="300"/>
      <c r="F1" s="300"/>
      <c r="G1" s="300"/>
      <c r="H1" s="300"/>
      <c r="I1" s="300"/>
      <c r="J1" s="300"/>
      <c r="K1" s="300"/>
    </row>
    <row r="2" spans="1:11" x14ac:dyDescent="0.25">
      <c r="D2" s="301" t="s">
        <v>350</v>
      </c>
      <c r="E2" s="301"/>
      <c r="F2" s="301"/>
      <c r="G2" s="301"/>
      <c r="H2" s="301"/>
      <c r="I2" s="301"/>
      <c r="J2" s="301"/>
      <c r="K2" s="301"/>
    </row>
    <row r="3" spans="1:11" x14ac:dyDescent="0.25">
      <c r="D3" s="302"/>
      <c r="E3" s="302"/>
      <c r="F3" s="302"/>
      <c r="G3" s="302"/>
      <c r="H3" s="302"/>
      <c r="I3" s="302"/>
      <c r="J3" s="302"/>
      <c r="K3" s="302"/>
    </row>
    <row r="4" spans="1:11" ht="38.25" x14ac:dyDescent="0.25">
      <c r="D4" s="303"/>
      <c r="E4" s="70" t="s">
        <v>351</v>
      </c>
      <c r="F4" s="70" t="s">
        <v>352</v>
      </c>
      <c r="G4" s="71" t="s">
        <v>353</v>
      </c>
      <c r="H4" s="72" t="s">
        <v>354</v>
      </c>
      <c r="I4" s="72" t="s">
        <v>355</v>
      </c>
      <c r="J4" s="73" t="s">
        <v>356</v>
      </c>
      <c r="K4" s="74" t="s">
        <v>357</v>
      </c>
    </row>
    <row r="5" spans="1:11" ht="51" hidden="1" x14ac:dyDescent="0.25">
      <c r="D5" s="303"/>
      <c r="E5" s="70" t="s">
        <v>358</v>
      </c>
      <c r="F5" s="70" t="s">
        <v>359</v>
      </c>
      <c r="G5" s="71" t="s">
        <v>360</v>
      </c>
      <c r="H5" s="72" t="s">
        <v>361</v>
      </c>
      <c r="I5" s="72" t="s">
        <v>362</v>
      </c>
      <c r="J5" s="73" t="s">
        <v>363</v>
      </c>
      <c r="K5" s="74" t="s">
        <v>364</v>
      </c>
    </row>
    <row r="6" spans="1:11" x14ac:dyDescent="0.25">
      <c r="D6" s="304"/>
      <c r="E6" s="75" t="s">
        <v>365</v>
      </c>
      <c r="F6" s="76" t="s">
        <v>366</v>
      </c>
      <c r="G6" s="77" t="s">
        <v>367</v>
      </c>
      <c r="H6" s="77" t="s">
        <v>368</v>
      </c>
      <c r="I6" s="77" t="s">
        <v>369</v>
      </c>
      <c r="J6" s="78" t="s">
        <v>370</v>
      </c>
      <c r="K6" s="78">
        <v>7</v>
      </c>
    </row>
    <row r="7" spans="1:11" ht="15.75" x14ac:dyDescent="0.25">
      <c r="A7" s="60">
        <v>1</v>
      </c>
      <c r="B7" s="60"/>
      <c r="C7" s="60" t="s">
        <v>316</v>
      </c>
      <c r="D7" s="61" t="s">
        <v>257</v>
      </c>
      <c r="E7" s="63">
        <v>970.34570000000008</v>
      </c>
      <c r="F7" s="63">
        <v>895.0249</v>
      </c>
      <c r="G7" s="63">
        <v>15.658899999999999</v>
      </c>
      <c r="H7" s="63">
        <v>48.635899999999992</v>
      </c>
      <c r="I7" s="63">
        <v>3.7281</v>
      </c>
      <c r="J7" s="63">
        <v>7.2978999999999994</v>
      </c>
      <c r="K7" s="63">
        <v>940.28449999999998</v>
      </c>
    </row>
    <row r="8" spans="1:11" ht="47.25" x14ac:dyDescent="0.25">
      <c r="A8" s="60">
        <v>2</v>
      </c>
      <c r="B8" s="60"/>
      <c r="C8" s="60" t="s">
        <v>317</v>
      </c>
      <c r="D8" s="65" t="s">
        <v>258</v>
      </c>
      <c r="E8" s="63" t="s">
        <v>153</v>
      </c>
      <c r="F8" s="63" t="s">
        <v>153</v>
      </c>
      <c r="G8" s="63">
        <v>15.658899999999999</v>
      </c>
      <c r="H8" s="63">
        <v>48.635899999999992</v>
      </c>
      <c r="I8" s="63">
        <v>3.7281</v>
      </c>
      <c r="J8" s="63">
        <v>7.2978999999999994</v>
      </c>
      <c r="K8" s="63" t="s">
        <v>153</v>
      </c>
    </row>
    <row r="9" spans="1:11" ht="47.25" x14ac:dyDescent="0.25">
      <c r="A9" s="60">
        <v>3</v>
      </c>
      <c r="B9" s="60"/>
      <c r="C9" s="60" t="s">
        <v>318</v>
      </c>
      <c r="D9" s="66" t="s">
        <v>259</v>
      </c>
      <c r="E9" s="63">
        <v>33.020000000000003</v>
      </c>
      <c r="F9" s="63">
        <v>32.295999999999999</v>
      </c>
      <c r="G9" s="63" t="s">
        <v>153</v>
      </c>
      <c r="H9" s="63" t="s">
        <v>153</v>
      </c>
      <c r="I9" s="63" t="s">
        <v>116</v>
      </c>
      <c r="J9" s="63" t="s">
        <v>153</v>
      </c>
      <c r="K9" s="63">
        <v>32.875999999999998</v>
      </c>
    </row>
    <row r="10" spans="1:11" ht="47.25" x14ac:dyDescent="0.25">
      <c r="A10" s="60">
        <v>4</v>
      </c>
      <c r="B10" s="60"/>
      <c r="C10" s="60" t="s">
        <v>319</v>
      </c>
      <c r="D10" s="66" t="s">
        <v>260</v>
      </c>
      <c r="E10" s="63">
        <v>34.6875</v>
      </c>
      <c r="F10" s="63">
        <v>32.874000000000002</v>
      </c>
      <c r="G10" s="63" t="s">
        <v>153</v>
      </c>
      <c r="H10" s="63" t="s">
        <v>153</v>
      </c>
      <c r="I10" s="63" t="s">
        <v>116</v>
      </c>
      <c r="J10" s="63" t="s">
        <v>153</v>
      </c>
      <c r="K10" s="63">
        <v>32.874000000000002</v>
      </c>
    </row>
    <row r="11" spans="1:11" ht="47.25" x14ac:dyDescent="0.25">
      <c r="A11" s="60">
        <v>5</v>
      </c>
      <c r="B11" s="60"/>
      <c r="C11" s="60" t="s">
        <v>320</v>
      </c>
      <c r="D11" s="66" t="s">
        <v>261</v>
      </c>
      <c r="E11" s="63">
        <v>25.774000000000001</v>
      </c>
      <c r="F11" s="63">
        <v>23.251999999999999</v>
      </c>
      <c r="G11" s="63" t="s">
        <v>116</v>
      </c>
      <c r="H11" s="63" t="s">
        <v>153</v>
      </c>
      <c r="I11" s="63" t="s">
        <v>116</v>
      </c>
      <c r="J11" s="63" t="s">
        <v>153</v>
      </c>
      <c r="K11" s="63">
        <v>25.704999999999998</v>
      </c>
    </row>
    <row r="12" spans="1:11" ht="47.25" x14ac:dyDescent="0.25">
      <c r="A12" s="60">
        <v>6</v>
      </c>
      <c r="B12" s="60"/>
      <c r="C12" s="60" t="s">
        <v>321</v>
      </c>
      <c r="D12" s="66" t="s">
        <v>262</v>
      </c>
      <c r="E12" s="63">
        <v>25.047999999999998</v>
      </c>
      <c r="F12" s="63">
        <v>22.326000000000001</v>
      </c>
      <c r="G12" s="63" t="s">
        <v>153</v>
      </c>
      <c r="H12" s="63">
        <v>2.5390000000000001</v>
      </c>
      <c r="I12" s="63" t="s">
        <v>116</v>
      </c>
      <c r="J12" s="63" t="s">
        <v>116</v>
      </c>
      <c r="K12" s="63">
        <v>24.126999999999999</v>
      </c>
    </row>
    <row r="13" spans="1:11" ht="47.25" x14ac:dyDescent="0.25">
      <c r="A13" s="60">
        <v>7</v>
      </c>
      <c r="B13" s="60"/>
      <c r="C13" s="60" t="s">
        <v>322</v>
      </c>
      <c r="D13" s="66" t="s">
        <v>263</v>
      </c>
      <c r="E13" s="63">
        <v>32.54</v>
      </c>
      <c r="F13" s="63">
        <v>30.315000000000001</v>
      </c>
      <c r="G13" s="63" t="s">
        <v>153</v>
      </c>
      <c r="H13" s="63" t="s">
        <v>153</v>
      </c>
      <c r="I13" s="63" t="s">
        <v>116</v>
      </c>
      <c r="J13" s="63" t="s">
        <v>116</v>
      </c>
      <c r="K13" s="63">
        <v>32.54</v>
      </c>
    </row>
    <row r="14" spans="1:11" ht="47.25" x14ac:dyDescent="0.25">
      <c r="A14" s="60">
        <v>8</v>
      </c>
      <c r="B14" s="60"/>
      <c r="C14" s="60" t="s">
        <v>323</v>
      </c>
      <c r="D14" s="66" t="s">
        <v>264</v>
      </c>
      <c r="E14" s="63" t="s">
        <v>153</v>
      </c>
      <c r="F14" s="63" t="s">
        <v>153</v>
      </c>
      <c r="G14" s="63" t="s">
        <v>116</v>
      </c>
      <c r="H14" s="63" t="s">
        <v>153</v>
      </c>
      <c r="I14" s="63" t="s">
        <v>116</v>
      </c>
      <c r="J14" s="63" t="s">
        <v>153</v>
      </c>
      <c r="K14" s="63" t="s">
        <v>153</v>
      </c>
    </row>
    <row r="15" spans="1:11" ht="47.25" x14ac:dyDescent="0.25">
      <c r="A15" s="60">
        <v>9</v>
      </c>
      <c r="B15" s="60"/>
      <c r="C15" s="60" t="s">
        <v>324</v>
      </c>
      <c r="D15" s="66" t="s">
        <v>265</v>
      </c>
      <c r="E15" s="63">
        <v>47.450400000000002</v>
      </c>
      <c r="F15" s="63">
        <v>38.212300000000006</v>
      </c>
      <c r="G15" s="63">
        <v>1.401</v>
      </c>
      <c r="H15" s="63">
        <v>5.0229999999999997</v>
      </c>
      <c r="I15" s="63">
        <v>1.8671</v>
      </c>
      <c r="J15" s="63" t="s">
        <v>153</v>
      </c>
      <c r="K15" s="63">
        <v>45.288400000000003</v>
      </c>
    </row>
    <row r="16" spans="1:11" ht="47.25" x14ac:dyDescent="0.25">
      <c r="A16" s="60">
        <v>10</v>
      </c>
      <c r="B16" s="60"/>
      <c r="C16" s="60" t="s">
        <v>325</v>
      </c>
      <c r="D16" s="66" t="s">
        <v>266</v>
      </c>
      <c r="E16" s="63">
        <v>49.629899999999999</v>
      </c>
      <c r="F16" s="63">
        <v>45.0197</v>
      </c>
      <c r="G16" s="63" t="s">
        <v>153</v>
      </c>
      <c r="H16" s="63">
        <v>3.3764000000000003</v>
      </c>
      <c r="I16" s="63" t="s">
        <v>153</v>
      </c>
      <c r="J16" s="63" t="s">
        <v>116</v>
      </c>
      <c r="K16" s="63">
        <v>45.224699999999999</v>
      </c>
    </row>
    <row r="17" spans="1:11" ht="47.25" x14ac:dyDescent="0.25">
      <c r="A17" s="60">
        <v>11</v>
      </c>
      <c r="B17" s="60"/>
      <c r="C17" s="60" t="s">
        <v>326</v>
      </c>
      <c r="D17" s="66" t="s">
        <v>267</v>
      </c>
      <c r="E17" s="63">
        <v>49.697000000000003</v>
      </c>
      <c r="F17" s="63">
        <v>49.146999999999998</v>
      </c>
      <c r="G17" s="63" t="s">
        <v>116</v>
      </c>
      <c r="H17" s="63" t="s">
        <v>116</v>
      </c>
      <c r="I17" s="63" t="s">
        <v>153</v>
      </c>
      <c r="J17" s="63" t="s">
        <v>116</v>
      </c>
      <c r="K17" s="63">
        <v>49.697000000000003</v>
      </c>
    </row>
    <row r="18" spans="1:11" ht="47.25" x14ac:dyDescent="0.25">
      <c r="A18" s="60">
        <v>12</v>
      </c>
      <c r="B18" s="60"/>
      <c r="C18" s="60" t="s">
        <v>327</v>
      </c>
      <c r="D18" s="66" t="s">
        <v>268</v>
      </c>
      <c r="E18" s="63">
        <v>38.658000000000001</v>
      </c>
      <c r="F18" s="63">
        <v>36.725000000000001</v>
      </c>
      <c r="G18" s="63" t="s">
        <v>153</v>
      </c>
      <c r="H18" s="63" t="s">
        <v>153</v>
      </c>
      <c r="I18" s="63" t="s">
        <v>153</v>
      </c>
      <c r="J18" s="63" t="s">
        <v>153</v>
      </c>
      <c r="K18" s="63">
        <v>38.521999999999998</v>
      </c>
    </row>
    <row r="19" spans="1:11" ht="47.25" x14ac:dyDescent="0.25">
      <c r="A19" s="60">
        <v>13</v>
      </c>
      <c r="B19" s="60"/>
      <c r="C19" s="60" t="s">
        <v>328</v>
      </c>
      <c r="D19" s="66" t="s">
        <v>269</v>
      </c>
      <c r="E19" s="63">
        <v>40.671999999999997</v>
      </c>
      <c r="F19" s="63">
        <v>36.83</v>
      </c>
      <c r="G19" s="63">
        <v>1.665</v>
      </c>
      <c r="H19" s="63">
        <v>2.177</v>
      </c>
      <c r="I19" s="63" t="s">
        <v>116</v>
      </c>
      <c r="J19" s="63" t="s">
        <v>116</v>
      </c>
      <c r="K19" s="63">
        <v>38.348999999999997</v>
      </c>
    </row>
    <row r="20" spans="1:11" ht="47.25" x14ac:dyDescent="0.25">
      <c r="A20" s="60">
        <v>14</v>
      </c>
      <c r="B20" s="60"/>
      <c r="C20" s="60" t="s">
        <v>329</v>
      </c>
      <c r="D20" s="66" t="s">
        <v>270</v>
      </c>
      <c r="E20" s="63">
        <v>39.5184</v>
      </c>
      <c r="F20" s="63">
        <v>30.558</v>
      </c>
      <c r="G20" s="63" t="s">
        <v>153</v>
      </c>
      <c r="H20" s="63" t="s">
        <v>153</v>
      </c>
      <c r="I20" s="63" t="s">
        <v>153</v>
      </c>
      <c r="J20" s="63" t="s">
        <v>153</v>
      </c>
      <c r="K20" s="63">
        <v>34.648000000000003</v>
      </c>
    </row>
    <row r="21" spans="1:11" ht="47.25" x14ac:dyDescent="0.25">
      <c r="A21" s="60">
        <v>15</v>
      </c>
      <c r="B21" s="60"/>
      <c r="C21" s="60" t="s">
        <v>330</v>
      </c>
      <c r="D21" s="66" t="s">
        <v>271</v>
      </c>
      <c r="E21" s="63">
        <v>44.123100000000001</v>
      </c>
      <c r="F21" s="63">
        <v>42.347000000000001</v>
      </c>
      <c r="G21" s="63" t="s">
        <v>153</v>
      </c>
      <c r="H21" s="63">
        <v>0.79310000000000003</v>
      </c>
      <c r="I21" s="63" t="s">
        <v>153</v>
      </c>
      <c r="J21" s="63" t="s">
        <v>153</v>
      </c>
      <c r="K21" s="63">
        <v>43.424999999999997</v>
      </c>
    </row>
    <row r="22" spans="1:11" ht="47.25" x14ac:dyDescent="0.25">
      <c r="A22" s="60">
        <v>16</v>
      </c>
      <c r="B22" s="60"/>
      <c r="C22" s="60" t="s">
        <v>331</v>
      </c>
      <c r="D22" s="66" t="s">
        <v>272</v>
      </c>
      <c r="E22" s="63">
        <v>22.213999999999999</v>
      </c>
      <c r="F22" s="63">
        <v>22.021000000000001</v>
      </c>
      <c r="G22" s="63" t="s">
        <v>116</v>
      </c>
      <c r="H22" s="63" t="s">
        <v>116</v>
      </c>
      <c r="I22" s="63" t="s">
        <v>116</v>
      </c>
      <c r="J22" s="63" t="s">
        <v>153</v>
      </c>
      <c r="K22" s="63">
        <v>22.021000000000001</v>
      </c>
    </row>
    <row r="23" spans="1:11" ht="47.25" x14ac:dyDescent="0.25">
      <c r="A23" s="60">
        <v>17</v>
      </c>
      <c r="B23" s="60"/>
      <c r="C23" s="60" t="s">
        <v>332</v>
      </c>
      <c r="D23" s="66" t="s">
        <v>273</v>
      </c>
      <c r="E23" s="63">
        <v>42.1404</v>
      </c>
      <c r="F23" s="63">
        <v>38.329000000000001</v>
      </c>
      <c r="G23" s="63" t="s">
        <v>153</v>
      </c>
      <c r="H23" s="63">
        <v>3.5373999999999999</v>
      </c>
      <c r="I23" s="63" t="s">
        <v>116</v>
      </c>
      <c r="J23" s="63" t="s">
        <v>153</v>
      </c>
      <c r="K23" s="63">
        <v>40.235999999999997</v>
      </c>
    </row>
    <row r="24" spans="1:11" ht="47.25" x14ac:dyDescent="0.25">
      <c r="A24" s="60">
        <v>18</v>
      </c>
      <c r="B24" s="60"/>
      <c r="C24" s="60" t="s">
        <v>333</v>
      </c>
      <c r="D24" s="66" t="s">
        <v>274</v>
      </c>
      <c r="E24" s="63">
        <v>41.816000000000003</v>
      </c>
      <c r="F24" s="63">
        <v>40.137</v>
      </c>
      <c r="G24" s="63" t="s">
        <v>153</v>
      </c>
      <c r="H24" s="63">
        <v>1.141</v>
      </c>
      <c r="I24" s="63" t="s">
        <v>153</v>
      </c>
      <c r="J24" s="63" t="s">
        <v>153</v>
      </c>
      <c r="K24" s="63">
        <v>41.039000000000001</v>
      </c>
    </row>
    <row r="25" spans="1:11" ht="47.25" x14ac:dyDescent="0.25">
      <c r="A25" s="60">
        <v>19</v>
      </c>
      <c r="B25" s="60"/>
      <c r="C25" s="60" t="s">
        <v>334</v>
      </c>
      <c r="D25" s="66" t="s">
        <v>275</v>
      </c>
      <c r="E25" s="63">
        <v>24.338999999999999</v>
      </c>
      <c r="F25" s="63">
        <v>23.16</v>
      </c>
      <c r="G25" s="63" t="s">
        <v>153</v>
      </c>
      <c r="H25" s="63">
        <v>1.1240000000000001</v>
      </c>
      <c r="I25" s="63" t="s">
        <v>153</v>
      </c>
      <c r="J25" s="63" t="s">
        <v>116</v>
      </c>
      <c r="K25" s="63">
        <v>24.317</v>
      </c>
    </row>
    <row r="26" spans="1:11" ht="47.25" x14ac:dyDescent="0.25">
      <c r="A26" s="60">
        <v>20</v>
      </c>
      <c r="B26" s="60"/>
      <c r="C26" s="60" t="s">
        <v>335</v>
      </c>
      <c r="D26" s="66" t="s">
        <v>276</v>
      </c>
      <c r="E26" s="63">
        <v>96.424700000000001</v>
      </c>
      <c r="F26" s="63">
        <v>85.307699999999997</v>
      </c>
      <c r="G26" s="63">
        <v>5.6638000000000002</v>
      </c>
      <c r="H26" s="63">
        <v>5.4531999999999998</v>
      </c>
      <c r="I26" s="63" t="s">
        <v>116</v>
      </c>
      <c r="J26" s="63" t="s">
        <v>116</v>
      </c>
      <c r="K26" s="63">
        <v>91.440699999999993</v>
      </c>
    </row>
    <row r="27" spans="1:11" ht="47.25" x14ac:dyDescent="0.25">
      <c r="A27" s="60">
        <v>21</v>
      </c>
      <c r="B27" s="60"/>
      <c r="C27" s="60" t="s">
        <v>336</v>
      </c>
      <c r="D27" s="66" t="s">
        <v>277</v>
      </c>
      <c r="E27" s="63">
        <v>40.411799999999999</v>
      </c>
      <c r="F27" s="63">
        <v>38.540300000000002</v>
      </c>
      <c r="G27" s="63" t="s">
        <v>153</v>
      </c>
      <c r="H27" s="63" t="s">
        <v>153</v>
      </c>
      <c r="I27" s="63" t="s">
        <v>116</v>
      </c>
      <c r="J27" s="63" t="s">
        <v>116</v>
      </c>
      <c r="K27" s="63">
        <v>40.411799999999999</v>
      </c>
    </row>
    <row r="28" spans="1:11" ht="47.25" x14ac:dyDescent="0.25">
      <c r="A28" s="60">
        <v>22</v>
      </c>
      <c r="B28" s="60"/>
      <c r="C28" s="60" t="s">
        <v>337</v>
      </c>
      <c r="D28" s="66" t="s">
        <v>278</v>
      </c>
      <c r="E28" s="63">
        <v>87.8279</v>
      </c>
      <c r="F28" s="63">
        <v>76.320899999999995</v>
      </c>
      <c r="G28" s="63">
        <v>3.536</v>
      </c>
      <c r="H28" s="63">
        <v>7.7489999999999997</v>
      </c>
      <c r="I28" s="63" t="s">
        <v>153</v>
      </c>
      <c r="J28" s="63" t="s">
        <v>153</v>
      </c>
      <c r="K28" s="63">
        <v>83.81389999999999</v>
      </c>
    </row>
    <row r="29" spans="1:11" ht="47.25" x14ac:dyDescent="0.25">
      <c r="A29" s="60">
        <v>23</v>
      </c>
      <c r="B29" s="60"/>
      <c r="C29" s="60" t="s">
        <v>338</v>
      </c>
      <c r="D29" s="66" t="s">
        <v>279</v>
      </c>
      <c r="E29" s="63">
        <v>32.430999999999997</v>
      </c>
      <c r="F29" s="63">
        <v>29.998999999999999</v>
      </c>
      <c r="G29" s="63" t="s">
        <v>153</v>
      </c>
      <c r="H29" s="63" t="s">
        <v>153</v>
      </c>
      <c r="I29" s="63" t="s">
        <v>116</v>
      </c>
      <c r="J29" s="63" t="s">
        <v>116</v>
      </c>
      <c r="K29" s="63">
        <v>32.430999999999997</v>
      </c>
    </row>
    <row r="30" spans="1:11" ht="47.25" x14ac:dyDescent="0.25">
      <c r="A30" s="60">
        <v>24</v>
      </c>
      <c r="B30" s="60"/>
      <c r="C30" s="60" t="s">
        <v>339</v>
      </c>
      <c r="D30" s="66" t="s">
        <v>280</v>
      </c>
      <c r="E30" s="63">
        <v>43.268000000000001</v>
      </c>
      <c r="F30" s="63">
        <v>43.082999999999998</v>
      </c>
      <c r="G30" s="63" t="s">
        <v>116</v>
      </c>
      <c r="H30" s="63" t="s">
        <v>153</v>
      </c>
      <c r="I30" s="63" t="s">
        <v>116</v>
      </c>
      <c r="J30" s="63" t="s">
        <v>116</v>
      </c>
      <c r="K30" s="63">
        <v>43.073</v>
      </c>
    </row>
    <row r="31" spans="1:11" ht="47.25" x14ac:dyDescent="0.25">
      <c r="A31" s="60">
        <v>25</v>
      </c>
      <c r="B31" s="60"/>
      <c r="C31" s="60" t="s">
        <v>340</v>
      </c>
      <c r="D31" s="66" t="s">
        <v>281</v>
      </c>
      <c r="E31" s="63" t="s">
        <v>153</v>
      </c>
      <c r="F31" s="63" t="s">
        <v>153</v>
      </c>
      <c r="G31" s="63" t="s">
        <v>116</v>
      </c>
      <c r="H31" s="63" t="s">
        <v>116</v>
      </c>
      <c r="I31" s="63" t="s">
        <v>116</v>
      </c>
      <c r="J31" s="63" t="s">
        <v>153</v>
      </c>
      <c r="K31" s="63" t="s">
        <v>153</v>
      </c>
    </row>
    <row r="32" spans="1:11" ht="31.5" x14ac:dyDescent="0.25">
      <c r="A32" s="60">
        <v>26</v>
      </c>
      <c r="B32" s="60"/>
      <c r="C32" s="60" t="s">
        <v>341</v>
      </c>
      <c r="D32" s="65" t="s">
        <v>282</v>
      </c>
      <c r="E32" s="63" t="s">
        <v>153</v>
      </c>
      <c r="F32" s="63" t="s">
        <v>153</v>
      </c>
      <c r="G32" s="63" t="s">
        <v>116</v>
      </c>
      <c r="H32" s="63" t="s">
        <v>116</v>
      </c>
      <c r="I32" s="63" t="s">
        <v>116</v>
      </c>
      <c r="J32" s="63" t="s">
        <v>116</v>
      </c>
      <c r="K32" s="63" t="s">
        <v>153</v>
      </c>
    </row>
    <row r="33" spans="1:11" ht="31.5" x14ac:dyDescent="0.25">
      <c r="A33" s="60">
        <v>27</v>
      </c>
      <c r="B33" s="60"/>
      <c r="C33" s="60" t="s">
        <v>342</v>
      </c>
      <c r="D33" s="66" t="s">
        <v>283</v>
      </c>
      <c r="E33" s="63" t="s">
        <v>153</v>
      </c>
      <c r="F33" s="63" t="s">
        <v>153</v>
      </c>
      <c r="G33" s="63" t="s">
        <v>116</v>
      </c>
      <c r="H33" s="63" t="s">
        <v>116</v>
      </c>
      <c r="I33" s="63" t="s">
        <v>116</v>
      </c>
      <c r="J33" s="63" t="s">
        <v>116</v>
      </c>
      <c r="K33" s="63" t="s">
        <v>153</v>
      </c>
    </row>
    <row r="34" spans="1:11" ht="31.5" x14ac:dyDescent="0.25">
      <c r="A34" s="60">
        <v>28</v>
      </c>
      <c r="B34" s="60"/>
      <c r="C34" s="60" t="s">
        <v>343</v>
      </c>
      <c r="D34" s="66" t="s">
        <v>284</v>
      </c>
      <c r="E34" s="63" t="s">
        <v>116</v>
      </c>
      <c r="F34" s="63" t="s">
        <v>116</v>
      </c>
      <c r="G34" s="63" t="s">
        <v>116</v>
      </c>
      <c r="H34" s="63" t="s">
        <v>116</v>
      </c>
      <c r="I34" s="63" t="s">
        <v>116</v>
      </c>
      <c r="J34" s="63" t="s">
        <v>116</v>
      </c>
      <c r="K34" s="63" t="s">
        <v>116</v>
      </c>
    </row>
    <row r="35" spans="1:11" ht="31.5" x14ac:dyDescent="0.25">
      <c r="A35" s="60">
        <v>29</v>
      </c>
      <c r="B35" s="60"/>
      <c r="C35" s="60" t="s">
        <v>344</v>
      </c>
      <c r="D35" s="66" t="s">
        <v>285</v>
      </c>
      <c r="E35" s="63" t="s">
        <v>116</v>
      </c>
      <c r="F35" s="63" t="s">
        <v>116</v>
      </c>
      <c r="G35" s="63" t="s">
        <v>116</v>
      </c>
      <c r="H35" s="63" t="s">
        <v>116</v>
      </c>
      <c r="I35" s="63" t="s">
        <v>116</v>
      </c>
      <c r="J35" s="63" t="s">
        <v>116</v>
      </c>
      <c r="K35" s="63" t="s">
        <v>116</v>
      </c>
    </row>
    <row r="36" spans="1:11" ht="31.5" x14ac:dyDescent="0.25">
      <c r="A36" s="60">
        <v>30</v>
      </c>
      <c r="B36" s="60"/>
      <c r="C36" s="60" t="s">
        <v>345</v>
      </c>
      <c r="D36" s="66" t="s">
        <v>286</v>
      </c>
      <c r="E36" s="63" t="s">
        <v>116</v>
      </c>
      <c r="F36" s="63" t="s">
        <v>116</v>
      </c>
      <c r="G36" s="63" t="s">
        <v>116</v>
      </c>
      <c r="H36" s="63" t="s">
        <v>116</v>
      </c>
      <c r="I36" s="63" t="s">
        <v>116</v>
      </c>
      <c r="J36" s="63" t="s">
        <v>116</v>
      </c>
      <c r="K36" s="63" t="s">
        <v>116</v>
      </c>
    </row>
    <row r="37" spans="1:11" ht="31.5" x14ac:dyDescent="0.25">
      <c r="A37" s="60">
        <v>31</v>
      </c>
      <c r="B37" s="60"/>
      <c r="C37" s="60" t="s">
        <v>346</v>
      </c>
      <c r="D37" s="66" t="s">
        <v>287</v>
      </c>
      <c r="E37" s="63" t="s">
        <v>116</v>
      </c>
      <c r="F37" s="63" t="s">
        <v>116</v>
      </c>
      <c r="G37" s="63" t="s">
        <v>116</v>
      </c>
      <c r="H37" s="63" t="s">
        <v>116</v>
      </c>
      <c r="I37" s="63" t="s">
        <v>116</v>
      </c>
      <c r="J37" s="63" t="s">
        <v>116</v>
      </c>
      <c r="K37" s="63" t="s">
        <v>116</v>
      </c>
    </row>
    <row r="38" spans="1:11" ht="31.5" x14ac:dyDescent="0.25">
      <c r="A38" s="60">
        <v>32</v>
      </c>
      <c r="B38" s="60"/>
      <c r="C38" s="60" t="s">
        <v>347</v>
      </c>
      <c r="D38" s="67" t="s">
        <v>288</v>
      </c>
      <c r="E38" s="63" t="s">
        <v>116</v>
      </c>
      <c r="F38" s="63" t="s">
        <v>116</v>
      </c>
      <c r="G38" s="63" t="s">
        <v>116</v>
      </c>
      <c r="H38" s="63" t="s">
        <v>116</v>
      </c>
      <c r="I38" s="63" t="s">
        <v>116</v>
      </c>
      <c r="J38" s="63" t="s">
        <v>116</v>
      </c>
      <c r="K38" s="63" t="s">
        <v>116</v>
      </c>
    </row>
    <row r="39" spans="1:11" ht="31.5" x14ac:dyDescent="0.25">
      <c r="A39" s="60">
        <v>33</v>
      </c>
      <c r="B39" s="60"/>
      <c r="C39" s="60" t="s">
        <v>348</v>
      </c>
      <c r="D39" s="66" t="s">
        <v>289</v>
      </c>
      <c r="E39" s="63" t="s">
        <v>116</v>
      </c>
      <c r="F39" s="63" t="s">
        <v>116</v>
      </c>
      <c r="G39" s="63" t="s">
        <v>116</v>
      </c>
      <c r="H39" s="63" t="s">
        <v>116</v>
      </c>
      <c r="I39" s="63" t="s">
        <v>116</v>
      </c>
      <c r="J39" s="63" t="s">
        <v>116</v>
      </c>
      <c r="K39" s="63" t="s">
        <v>116</v>
      </c>
    </row>
  </sheetData>
  <mergeCells count="4">
    <mergeCell ref="D1:K1"/>
    <mergeCell ref="D2:K2"/>
    <mergeCell ref="D3:K3"/>
    <mergeCell ref="D4:D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opLeftCell="D1" workbookViewId="0">
      <selection activeCell="H4" sqref="H4"/>
    </sheetView>
  </sheetViews>
  <sheetFormatPr defaultRowHeight="15" x14ac:dyDescent="0.25"/>
  <cols>
    <col min="1" max="3" width="0" hidden="1" customWidth="1"/>
    <col min="4" max="4" width="27.7109375" style="54" bestFit="1" customWidth="1"/>
    <col min="5" max="5" width="21.28515625" style="54" customWidth="1"/>
    <col min="7" max="7" width="9.7109375" style="54" customWidth="1"/>
    <col min="8" max="8" width="11.28515625" style="54" customWidth="1"/>
    <col min="9" max="9" width="13.140625" style="54" customWidth="1"/>
    <col min="11" max="11" width="27.5703125" style="54" customWidth="1"/>
  </cols>
  <sheetData>
    <row r="1" spans="1:11" x14ac:dyDescent="0.25">
      <c r="D1" s="300" t="s">
        <v>374</v>
      </c>
      <c r="E1" s="300"/>
      <c r="F1" s="300"/>
      <c r="G1" s="300"/>
      <c r="H1" s="300"/>
      <c r="I1" s="300"/>
      <c r="J1" s="300"/>
      <c r="K1" s="300"/>
    </row>
    <row r="2" spans="1:11" x14ac:dyDescent="0.25">
      <c r="D2" s="301" t="s">
        <v>350</v>
      </c>
      <c r="E2" s="301"/>
      <c r="F2" s="301"/>
      <c r="G2" s="301"/>
      <c r="H2" s="301"/>
      <c r="I2" s="301"/>
      <c r="J2" s="301"/>
      <c r="K2" s="301"/>
    </row>
    <row r="3" spans="1:11" x14ac:dyDescent="0.25">
      <c r="D3" s="302"/>
      <c r="E3" s="302"/>
      <c r="F3" s="302"/>
      <c r="G3" s="302"/>
      <c r="H3" s="302"/>
      <c r="I3" s="302"/>
      <c r="J3" s="302"/>
      <c r="K3" s="302"/>
    </row>
    <row r="4" spans="1:11" ht="51" x14ac:dyDescent="0.25">
      <c r="D4" s="303"/>
      <c r="E4" s="70" t="s">
        <v>351</v>
      </c>
      <c r="F4" s="70" t="s">
        <v>352</v>
      </c>
      <c r="G4" s="71" t="s">
        <v>353</v>
      </c>
      <c r="H4" s="72" t="s">
        <v>354</v>
      </c>
      <c r="I4" s="72" t="s">
        <v>355</v>
      </c>
      <c r="J4" s="73" t="s">
        <v>356</v>
      </c>
      <c r="K4" s="74" t="s">
        <v>357</v>
      </c>
    </row>
    <row r="5" spans="1:11" ht="51" hidden="1" x14ac:dyDescent="0.25">
      <c r="D5" s="303"/>
      <c r="E5" s="70" t="s">
        <v>358</v>
      </c>
      <c r="F5" s="70" t="s">
        <v>359</v>
      </c>
      <c r="G5" s="71" t="s">
        <v>360</v>
      </c>
      <c r="H5" s="72" t="s">
        <v>361</v>
      </c>
      <c r="I5" s="72" t="s">
        <v>362</v>
      </c>
      <c r="J5" s="73" t="s">
        <v>363</v>
      </c>
      <c r="K5" s="74" t="s">
        <v>364</v>
      </c>
    </row>
    <row r="6" spans="1:11" x14ac:dyDescent="0.25">
      <c r="D6" s="304"/>
      <c r="E6" s="75" t="s">
        <v>365</v>
      </c>
      <c r="F6" s="76" t="s">
        <v>366</v>
      </c>
      <c r="G6" s="77" t="s">
        <v>367</v>
      </c>
      <c r="H6" s="77" t="s">
        <v>368</v>
      </c>
      <c r="I6" s="77" t="s">
        <v>369</v>
      </c>
      <c r="J6" s="78" t="s">
        <v>370</v>
      </c>
      <c r="K6" s="78">
        <v>7</v>
      </c>
    </row>
    <row r="7" spans="1:11" ht="15.75" x14ac:dyDescent="0.25">
      <c r="A7" s="60">
        <v>1</v>
      </c>
      <c r="B7" s="60"/>
      <c r="C7" s="60" t="s">
        <v>316</v>
      </c>
      <c r="D7" s="61" t="s">
        <v>257</v>
      </c>
      <c r="E7" s="63">
        <v>669.1848</v>
      </c>
      <c r="F7" s="63">
        <v>616.20480000000009</v>
      </c>
      <c r="G7" s="63">
        <v>14.8512</v>
      </c>
      <c r="H7" s="63">
        <v>32.055</v>
      </c>
      <c r="I7" s="63">
        <v>4.9192999999999998</v>
      </c>
      <c r="J7" s="63">
        <v>1.1545000000000001</v>
      </c>
      <c r="K7" s="63">
        <v>638.26380000000006</v>
      </c>
    </row>
    <row r="8" spans="1:11" ht="47.25" x14ac:dyDescent="0.25">
      <c r="A8" s="60">
        <v>2</v>
      </c>
      <c r="B8" s="60"/>
      <c r="C8" s="60" t="s">
        <v>317</v>
      </c>
      <c r="D8" s="65" t="s">
        <v>258</v>
      </c>
      <c r="E8" s="63" t="s">
        <v>153</v>
      </c>
      <c r="F8" s="63" t="s">
        <v>153</v>
      </c>
      <c r="G8" s="63">
        <v>14.8512</v>
      </c>
      <c r="H8" s="63">
        <v>32.055</v>
      </c>
      <c r="I8" s="63">
        <v>4.9192999999999998</v>
      </c>
      <c r="J8" s="63">
        <v>1.1545000000000001</v>
      </c>
      <c r="K8" s="63" t="s">
        <v>153</v>
      </c>
    </row>
    <row r="9" spans="1:11" ht="47.25" x14ac:dyDescent="0.25">
      <c r="A9" s="60">
        <v>3</v>
      </c>
      <c r="B9" s="60"/>
      <c r="C9" s="60" t="s">
        <v>318</v>
      </c>
      <c r="D9" s="66" t="s">
        <v>259</v>
      </c>
      <c r="E9" s="63">
        <v>13.564</v>
      </c>
      <c r="F9" s="63">
        <v>13.13</v>
      </c>
      <c r="G9" s="63" t="s">
        <v>153</v>
      </c>
      <c r="H9" s="63" t="s">
        <v>153</v>
      </c>
      <c r="I9" s="63" t="s">
        <v>116</v>
      </c>
      <c r="J9" s="63" t="s">
        <v>116</v>
      </c>
      <c r="K9" s="63">
        <v>13.156000000000001</v>
      </c>
    </row>
    <row r="10" spans="1:11" ht="47.25" x14ac:dyDescent="0.25">
      <c r="A10" s="60">
        <v>4</v>
      </c>
      <c r="B10" s="60"/>
      <c r="C10" s="60" t="s">
        <v>319</v>
      </c>
      <c r="D10" s="66" t="s">
        <v>260</v>
      </c>
      <c r="E10" s="63">
        <v>15.869899999999999</v>
      </c>
      <c r="F10" s="63">
        <v>14.7393</v>
      </c>
      <c r="G10" s="63" t="s">
        <v>153</v>
      </c>
      <c r="H10" s="63" t="s">
        <v>153</v>
      </c>
      <c r="I10" s="63" t="s">
        <v>153</v>
      </c>
      <c r="J10" s="63" t="s">
        <v>116</v>
      </c>
      <c r="K10" s="63">
        <v>15.3955</v>
      </c>
    </row>
    <row r="11" spans="1:11" ht="47.25" x14ac:dyDescent="0.25">
      <c r="A11" s="60">
        <v>5</v>
      </c>
      <c r="B11" s="60"/>
      <c r="C11" s="60" t="s">
        <v>320</v>
      </c>
      <c r="D11" s="66" t="s">
        <v>261</v>
      </c>
      <c r="E11" s="63">
        <v>34.503</v>
      </c>
      <c r="F11" s="63">
        <v>31.7</v>
      </c>
      <c r="G11" s="63">
        <v>7.2999999999999995E-2</v>
      </c>
      <c r="H11" s="63" t="s">
        <v>153</v>
      </c>
      <c r="I11" s="63">
        <v>0.86899999999999999</v>
      </c>
      <c r="J11" s="63" t="s">
        <v>116</v>
      </c>
      <c r="K11" s="63">
        <v>33.683</v>
      </c>
    </row>
    <row r="12" spans="1:11" ht="47.25" x14ac:dyDescent="0.25">
      <c r="A12" s="60">
        <v>6</v>
      </c>
      <c r="B12" s="60"/>
      <c r="C12" s="60" t="s">
        <v>321</v>
      </c>
      <c r="D12" s="66" t="s">
        <v>262</v>
      </c>
      <c r="E12" s="63" t="s">
        <v>153</v>
      </c>
      <c r="F12" s="63">
        <v>15.738</v>
      </c>
      <c r="G12" s="63" t="s">
        <v>153</v>
      </c>
      <c r="H12" s="63">
        <v>0.94040000000000001</v>
      </c>
      <c r="I12" s="63" t="s">
        <v>153</v>
      </c>
      <c r="J12" s="63" t="s">
        <v>116</v>
      </c>
      <c r="K12" s="63">
        <v>15.7395</v>
      </c>
    </row>
    <row r="13" spans="1:11" ht="47.25" x14ac:dyDescent="0.25">
      <c r="A13" s="60">
        <v>7</v>
      </c>
      <c r="B13" s="60"/>
      <c r="C13" s="60" t="s">
        <v>322</v>
      </c>
      <c r="D13" s="66" t="s">
        <v>263</v>
      </c>
      <c r="E13" s="63">
        <v>62.0501</v>
      </c>
      <c r="F13" s="63">
        <v>55.953699999999998</v>
      </c>
      <c r="G13" s="63" t="s">
        <v>153</v>
      </c>
      <c r="H13" s="63" t="s">
        <v>153</v>
      </c>
      <c r="I13" s="63" t="s">
        <v>153</v>
      </c>
      <c r="J13" s="63" t="s">
        <v>153</v>
      </c>
      <c r="K13" s="63">
        <v>60.314</v>
      </c>
    </row>
    <row r="14" spans="1:11" ht="47.25" x14ac:dyDescent="0.25">
      <c r="A14" s="60">
        <v>8</v>
      </c>
      <c r="B14" s="60"/>
      <c r="C14" s="60" t="s">
        <v>323</v>
      </c>
      <c r="D14" s="66" t="s">
        <v>264</v>
      </c>
      <c r="E14" s="63" t="s">
        <v>153</v>
      </c>
      <c r="F14" s="63" t="s">
        <v>153</v>
      </c>
      <c r="G14" s="63" t="s">
        <v>153</v>
      </c>
      <c r="H14" s="63" t="s">
        <v>153</v>
      </c>
      <c r="I14" s="63" t="s">
        <v>153</v>
      </c>
      <c r="J14" s="63" t="s">
        <v>116</v>
      </c>
      <c r="K14" s="63" t="s">
        <v>153</v>
      </c>
    </row>
    <row r="15" spans="1:11" ht="47.25" x14ac:dyDescent="0.25">
      <c r="A15" s="60">
        <v>9</v>
      </c>
      <c r="B15" s="60"/>
      <c r="C15" s="60" t="s">
        <v>324</v>
      </c>
      <c r="D15" s="66" t="s">
        <v>265</v>
      </c>
      <c r="E15" s="63">
        <v>33.584300000000006</v>
      </c>
      <c r="F15" s="63">
        <v>27.492000000000001</v>
      </c>
      <c r="G15" s="63">
        <v>1.7777000000000001</v>
      </c>
      <c r="H15" s="63">
        <v>2.8196999999999997</v>
      </c>
      <c r="I15" s="63">
        <v>1.4239000000000002</v>
      </c>
      <c r="J15" s="63" t="s">
        <v>153</v>
      </c>
      <c r="K15" s="63">
        <v>30.3079</v>
      </c>
    </row>
    <row r="16" spans="1:11" ht="47.25" x14ac:dyDescent="0.25">
      <c r="A16" s="60">
        <v>10</v>
      </c>
      <c r="B16" s="60"/>
      <c r="C16" s="60" t="s">
        <v>325</v>
      </c>
      <c r="D16" s="66" t="s">
        <v>266</v>
      </c>
      <c r="E16" s="63">
        <v>48.246000000000002</v>
      </c>
      <c r="F16" s="63">
        <v>47.122999999999998</v>
      </c>
      <c r="G16" s="63" t="s">
        <v>153</v>
      </c>
      <c r="H16" s="63">
        <v>0.745</v>
      </c>
      <c r="I16" s="63" t="s">
        <v>116</v>
      </c>
      <c r="J16" s="63" t="s">
        <v>153</v>
      </c>
      <c r="K16" s="63">
        <v>47.5</v>
      </c>
    </row>
    <row r="17" spans="1:11" ht="47.25" x14ac:dyDescent="0.25">
      <c r="A17" s="60">
        <v>11</v>
      </c>
      <c r="B17" s="60"/>
      <c r="C17" s="60" t="s">
        <v>326</v>
      </c>
      <c r="D17" s="66" t="s">
        <v>267</v>
      </c>
      <c r="E17" s="63">
        <v>49.280500000000004</v>
      </c>
      <c r="F17" s="63">
        <v>41.402300000000004</v>
      </c>
      <c r="G17" s="63">
        <v>2.7555000000000001</v>
      </c>
      <c r="H17" s="63">
        <v>5.1227</v>
      </c>
      <c r="I17" s="63" t="s">
        <v>116</v>
      </c>
      <c r="J17" s="63" t="s">
        <v>116</v>
      </c>
      <c r="K17" s="63">
        <v>45.302300000000002</v>
      </c>
    </row>
    <row r="18" spans="1:11" ht="47.25" x14ac:dyDescent="0.25">
      <c r="A18" s="60">
        <v>12</v>
      </c>
      <c r="B18" s="60"/>
      <c r="C18" s="60" t="s">
        <v>327</v>
      </c>
      <c r="D18" s="66" t="s">
        <v>268</v>
      </c>
      <c r="E18" s="63">
        <v>15.644600000000001</v>
      </c>
      <c r="F18" s="63">
        <v>13.781000000000001</v>
      </c>
      <c r="G18" s="63" t="s">
        <v>153</v>
      </c>
      <c r="H18" s="63" t="s">
        <v>153</v>
      </c>
      <c r="I18" s="63" t="s">
        <v>153</v>
      </c>
      <c r="J18" s="63" t="s">
        <v>116</v>
      </c>
      <c r="K18" s="63">
        <v>14.794600000000001</v>
      </c>
    </row>
    <row r="19" spans="1:11" ht="47.25" x14ac:dyDescent="0.25">
      <c r="A19" s="60">
        <v>13</v>
      </c>
      <c r="B19" s="60"/>
      <c r="C19" s="60" t="s">
        <v>328</v>
      </c>
      <c r="D19" s="66" t="s">
        <v>269</v>
      </c>
      <c r="E19" s="63">
        <v>25.687999999999999</v>
      </c>
      <c r="F19" s="63">
        <v>24.661000000000001</v>
      </c>
      <c r="G19" s="63">
        <v>0.56899999999999995</v>
      </c>
      <c r="H19" s="63">
        <v>0.45800000000000002</v>
      </c>
      <c r="I19" s="63" t="s">
        <v>116</v>
      </c>
      <c r="J19" s="63" t="s">
        <v>116</v>
      </c>
      <c r="K19" s="63">
        <v>24.76</v>
      </c>
    </row>
    <row r="20" spans="1:11" ht="47.25" x14ac:dyDescent="0.25">
      <c r="A20" s="60">
        <v>14</v>
      </c>
      <c r="B20" s="60"/>
      <c r="C20" s="60" t="s">
        <v>329</v>
      </c>
      <c r="D20" s="66" t="s">
        <v>270</v>
      </c>
      <c r="E20" s="63">
        <v>3.802</v>
      </c>
      <c r="F20" s="63" t="s">
        <v>153</v>
      </c>
      <c r="G20" s="63" t="s">
        <v>153</v>
      </c>
      <c r="H20" s="63" t="s">
        <v>153</v>
      </c>
      <c r="I20" s="63" t="s">
        <v>153</v>
      </c>
      <c r="J20" s="63" t="s">
        <v>116</v>
      </c>
      <c r="K20" s="63" t="s">
        <v>153</v>
      </c>
    </row>
    <row r="21" spans="1:11" ht="47.25" x14ac:dyDescent="0.25">
      <c r="A21" s="60">
        <v>15</v>
      </c>
      <c r="B21" s="60"/>
      <c r="C21" s="60" t="s">
        <v>330</v>
      </c>
      <c r="D21" s="66" t="s">
        <v>271</v>
      </c>
      <c r="E21" s="63">
        <v>24.893000000000001</v>
      </c>
      <c r="F21" s="63">
        <v>23.533999999999999</v>
      </c>
      <c r="G21" s="63" t="s">
        <v>153</v>
      </c>
      <c r="H21" s="63">
        <v>0.67</v>
      </c>
      <c r="I21" s="63" t="s">
        <v>116</v>
      </c>
      <c r="J21" s="63" t="s">
        <v>153</v>
      </c>
      <c r="K21" s="63">
        <v>24.201000000000001</v>
      </c>
    </row>
    <row r="22" spans="1:11" ht="47.25" x14ac:dyDescent="0.25">
      <c r="A22" s="60">
        <v>16</v>
      </c>
      <c r="B22" s="60"/>
      <c r="C22" s="60" t="s">
        <v>331</v>
      </c>
      <c r="D22" s="66" t="s">
        <v>272</v>
      </c>
      <c r="E22" s="63">
        <v>37.945999999999998</v>
      </c>
      <c r="F22" s="63">
        <v>32.591000000000001</v>
      </c>
      <c r="G22" s="63">
        <v>1.6040000000000001</v>
      </c>
      <c r="H22" s="63">
        <v>3.1930000000000001</v>
      </c>
      <c r="I22" s="63" t="s">
        <v>153</v>
      </c>
      <c r="J22" s="63" t="s">
        <v>153</v>
      </c>
      <c r="K22" s="63">
        <v>29.866</v>
      </c>
    </row>
    <row r="23" spans="1:11" ht="47.25" x14ac:dyDescent="0.25">
      <c r="A23" s="60">
        <v>17</v>
      </c>
      <c r="B23" s="60"/>
      <c r="C23" s="60" t="s">
        <v>332</v>
      </c>
      <c r="D23" s="66" t="s">
        <v>273</v>
      </c>
      <c r="E23" s="63">
        <v>54.156999999999996</v>
      </c>
      <c r="F23" s="63">
        <v>53.289000000000001</v>
      </c>
      <c r="G23" s="63" t="s">
        <v>153</v>
      </c>
      <c r="H23" s="63">
        <v>0.46200000000000002</v>
      </c>
      <c r="I23" s="63" t="s">
        <v>153</v>
      </c>
      <c r="J23" s="63" t="s">
        <v>153</v>
      </c>
      <c r="K23" s="63">
        <v>53.938000000000002</v>
      </c>
    </row>
    <row r="24" spans="1:11" ht="47.25" x14ac:dyDescent="0.25">
      <c r="A24" s="60">
        <v>18</v>
      </c>
      <c r="B24" s="60"/>
      <c r="C24" s="60" t="s">
        <v>333</v>
      </c>
      <c r="D24" s="66" t="s">
        <v>274</v>
      </c>
      <c r="E24" s="63">
        <v>45.08</v>
      </c>
      <c r="F24" s="63">
        <v>41.817</v>
      </c>
      <c r="G24" s="63" t="s">
        <v>153</v>
      </c>
      <c r="H24" s="63">
        <v>2.6909999999999998</v>
      </c>
      <c r="I24" s="63" t="s">
        <v>153</v>
      </c>
      <c r="J24" s="63" t="s">
        <v>116</v>
      </c>
      <c r="K24" s="63">
        <v>41.944000000000003</v>
      </c>
    </row>
    <row r="25" spans="1:11" ht="47.25" x14ac:dyDescent="0.25">
      <c r="A25" s="60">
        <v>19</v>
      </c>
      <c r="B25" s="60"/>
      <c r="C25" s="60" t="s">
        <v>334</v>
      </c>
      <c r="D25" s="66" t="s">
        <v>275</v>
      </c>
      <c r="E25" s="63">
        <v>40.186</v>
      </c>
      <c r="F25" s="63">
        <v>38.139000000000003</v>
      </c>
      <c r="G25" s="63" t="s">
        <v>153</v>
      </c>
      <c r="H25" s="63">
        <v>1.34</v>
      </c>
      <c r="I25" s="63" t="s">
        <v>153</v>
      </c>
      <c r="J25" s="63" t="s">
        <v>116</v>
      </c>
      <c r="K25" s="63">
        <v>38.956000000000003</v>
      </c>
    </row>
    <row r="26" spans="1:11" ht="47.25" x14ac:dyDescent="0.25">
      <c r="A26" s="60">
        <v>20</v>
      </c>
      <c r="B26" s="60"/>
      <c r="C26" s="60" t="s">
        <v>335</v>
      </c>
      <c r="D26" s="66" t="s">
        <v>276</v>
      </c>
      <c r="E26" s="63">
        <v>15.569000000000001</v>
      </c>
      <c r="F26" s="63">
        <v>13.96</v>
      </c>
      <c r="G26" s="63">
        <v>0.53600000000000003</v>
      </c>
      <c r="H26" s="63">
        <v>0.91100000000000003</v>
      </c>
      <c r="I26" s="63" t="s">
        <v>153</v>
      </c>
      <c r="J26" s="63" t="s">
        <v>153</v>
      </c>
      <c r="K26" s="63">
        <v>14.82</v>
      </c>
    </row>
    <row r="27" spans="1:11" ht="47.25" x14ac:dyDescent="0.25">
      <c r="A27" s="60">
        <v>21</v>
      </c>
      <c r="B27" s="60"/>
      <c r="C27" s="60" t="s">
        <v>336</v>
      </c>
      <c r="D27" s="66" t="s">
        <v>277</v>
      </c>
      <c r="E27" s="63">
        <v>10.816000000000001</v>
      </c>
      <c r="F27" s="63">
        <v>10.302</v>
      </c>
      <c r="G27" s="63" t="s">
        <v>153</v>
      </c>
      <c r="H27" s="63" t="s">
        <v>153</v>
      </c>
      <c r="I27" s="63" t="s">
        <v>116</v>
      </c>
      <c r="J27" s="63" t="s">
        <v>116</v>
      </c>
      <c r="K27" s="63">
        <v>10.816000000000001</v>
      </c>
    </row>
    <row r="28" spans="1:11" ht="47.25" x14ac:dyDescent="0.25">
      <c r="A28" s="60">
        <v>22</v>
      </c>
      <c r="B28" s="60"/>
      <c r="C28" s="60" t="s">
        <v>337</v>
      </c>
      <c r="D28" s="66" t="s">
        <v>278</v>
      </c>
      <c r="E28" s="63">
        <v>31.9786</v>
      </c>
      <c r="F28" s="63">
        <v>29.9466</v>
      </c>
      <c r="G28" s="63">
        <v>0.24099999999999999</v>
      </c>
      <c r="H28" s="63">
        <v>1.6762000000000001</v>
      </c>
      <c r="I28" s="63" t="s">
        <v>153</v>
      </c>
      <c r="J28" s="63" t="s">
        <v>153</v>
      </c>
      <c r="K28" s="63">
        <v>31.2821</v>
      </c>
    </row>
    <row r="29" spans="1:11" ht="47.25" x14ac:dyDescent="0.25">
      <c r="A29" s="60">
        <v>23</v>
      </c>
      <c r="B29" s="60"/>
      <c r="C29" s="60" t="s">
        <v>338</v>
      </c>
      <c r="D29" s="66" t="s">
        <v>279</v>
      </c>
      <c r="E29" s="63">
        <v>33.683999999999997</v>
      </c>
      <c r="F29" s="63">
        <v>31.745000000000001</v>
      </c>
      <c r="G29" s="63" t="s">
        <v>153</v>
      </c>
      <c r="H29" s="63" t="s">
        <v>153</v>
      </c>
      <c r="I29" s="63" t="s">
        <v>153</v>
      </c>
      <c r="J29" s="63" t="s">
        <v>153</v>
      </c>
      <c r="K29" s="63">
        <v>32.899000000000001</v>
      </c>
    </row>
    <row r="30" spans="1:11" ht="47.25" x14ac:dyDescent="0.25">
      <c r="A30" s="60">
        <v>24</v>
      </c>
      <c r="B30" s="60"/>
      <c r="C30" s="60" t="s">
        <v>339</v>
      </c>
      <c r="D30" s="66" t="s">
        <v>280</v>
      </c>
      <c r="E30" s="63">
        <v>19.562999999999999</v>
      </c>
      <c r="F30" s="63">
        <v>18.46</v>
      </c>
      <c r="G30" s="63" t="s">
        <v>153</v>
      </c>
      <c r="H30" s="63" t="s">
        <v>153</v>
      </c>
      <c r="I30" s="63" t="s">
        <v>153</v>
      </c>
      <c r="J30" s="63" t="s">
        <v>116</v>
      </c>
      <c r="K30" s="63">
        <v>19.131</v>
      </c>
    </row>
    <row r="31" spans="1:11" ht="47.25" x14ac:dyDescent="0.25">
      <c r="A31" s="60">
        <v>25</v>
      </c>
      <c r="B31" s="60"/>
      <c r="C31" s="60" t="s">
        <v>340</v>
      </c>
      <c r="D31" s="66" t="s">
        <v>281</v>
      </c>
      <c r="E31" s="63" t="s">
        <v>153</v>
      </c>
      <c r="F31" s="63" t="s">
        <v>153</v>
      </c>
      <c r="G31" s="63" t="s">
        <v>153</v>
      </c>
      <c r="H31" s="63" t="s">
        <v>116</v>
      </c>
      <c r="I31" s="63" t="s">
        <v>116</v>
      </c>
      <c r="J31" s="63" t="s">
        <v>116</v>
      </c>
      <c r="K31" s="63" t="s">
        <v>153</v>
      </c>
    </row>
    <row r="32" spans="1:11" ht="31.5" x14ac:dyDescent="0.25">
      <c r="A32" s="60">
        <v>26</v>
      </c>
      <c r="B32" s="60"/>
      <c r="C32" s="60" t="s">
        <v>341</v>
      </c>
      <c r="D32" s="65" t="s">
        <v>282</v>
      </c>
      <c r="E32" s="63" t="s">
        <v>153</v>
      </c>
      <c r="F32" s="63" t="s">
        <v>153</v>
      </c>
      <c r="G32" s="63" t="s">
        <v>116</v>
      </c>
      <c r="H32" s="63" t="s">
        <v>116</v>
      </c>
      <c r="I32" s="63" t="s">
        <v>116</v>
      </c>
      <c r="J32" s="63" t="s">
        <v>116</v>
      </c>
      <c r="K32" s="63" t="s">
        <v>153</v>
      </c>
    </row>
    <row r="33" spans="1:11" ht="31.5" x14ac:dyDescent="0.25">
      <c r="A33" s="60">
        <v>27</v>
      </c>
      <c r="B33" s="60"/>
      <c r="C33" s="60" t="s">
        <v>342</v>
      </c>
      <c r="D33" s="66" t="s">
        <v>283</v>
      </c>
      <c r="E33" s="63" t="s">
        <v>116</v>
      </c>
      <c r="F33" s="63" t="s">
        <v>116</v>
      </c>
      <c r="G33" s="63" t="s">
        <v>116</v>
      </c>
      <c r="H33" s="63" t="s">
        <v>116</v>
      </c>
      <c r="I33" s="63" t="s">
        <v>116</v>
      </c>
      <c r="J33" s="63" t="s">
        <v>116</v>
      </c>
      <c r="K33" s="63" t="s">
        <v>116</v>
      </c>
    </row>
    <row r="34" spans="1:11" ht="31.5" x14ac:dyDescent="0.25">
      <c r="A34" s="60">
        <v>28</v>
      </c>
      <c r="B34" s="60"/>
      <c r="C34" s="60" t="s">
        <v>343</v>
      </c>
      <c r="D34" s="66" t="s">
        <v>284</v>
      </c>
      <c r="E34" s="63" t="s">
        <v>116</v>
      </c>
      <c r="F34" s="63" t="s">
        <v>116</v>
      </c>
      <c r="G34" s="63" t="s">
        <v>116</v>
      </c>
      <c r="H34" s="63" t="s">
        <v>116</v>
      </c>
      <c r="I34" s="63" t="s">
        <v>116</v>
      </c>
      <c r="J34" s="63" t="s">
        <v>116</v>
      </c>
      <c r="K34" s="63" t="s">
        <v>116</v>
      </c>
    </row>
    <row r="35" spans="1:11" ht="31.5" x14ac:dyDescent="0.25">
      <c r="A35" s="60">
        <v>29</v>
      </c>
      <c r="B35" s="60"/>
      <c r="C35" s="60" t="s">
        <v>344</v>
      </c>
      <c r="D35" s="66" t="s">
        <v>285</v>
      </c>
      <c r="E35" s="63" t="s">
        <v>116</v>
      </c>
      <c r="F35" s="63" t="s">
        <v>116</v>
      </c>
      <c r="G35" s="63" t="s">
        <v>116</v>
      </c>
      <c r="H35" s="63" t="s">
        <v>116</v>
      </c>
      <c r="I35" s="63" t="s">
        <v>116</v>
      </c>
      <c r="J35" s="63" t="s">
        <v>116</v>
      </c>
      <c r="K35" s="63" t="s">
        <v>116</v>
      </c>
    </row>
    <row r="36" spans="1:11" ht="31.5" x14ac:dyDescent="0.25">
      <c r="A36" s="60">
        <v>30</v>
      </c>
      <c r="B36" s="60"/>
      <c r="C36" s="60" t="s">
        <v>345</v>
      </c>
      <c r="D36" s="66" t="s">
        <v>286</v>
      </c>
      <c r="E36" s="63" t="s">
        <v>153</v>
      </c>
      <c r="F36" s="63" t="s">
        <v>153</v>
      </c>
      <c r="G36" s="63" t="s">
        <v>116</v>
      </c>
      <c r="H36" s="63" t="s">
        <v>116</v>
      </c>
      <c r="I36" s="63" t="s">
        <v>116</v>
      </c>
      <c r="J36" s="63" t="s">
        <v>116</v>
      </c>
      <c r="K36" s="63" t="s">
        <v>153</v>
      </c>
    </row>
    <row r="37" spans="1:11" ht="31.5" x14ac:dyDescent="0.25">
      <c r="A37" s="60">
        <v>31</v>
      </c>
      <c r="B37" s="60"/>
      <c r="C37" s="60" t="s">
        <v>346</v>
      </c>
      <c r="D37" s="66" t="s">
        <v>287</v>
      </c>
      <c r="E37" s="63" t="s">
        <v>116</v>
      </c>
      <c r="F37" s="63" t="s">
        <v>116</v>
      </c>
      <c r="G37" s="63" t="s">
        <v>116</v>
      </c>
      <c r="H37" s="63" t="s">
        <v>116</v>
      </c>
      <c r="I37" s="63" t="s">
        <v>116</v>
      </c>
      <c r="J37" s="63" t="s">
        <v>116</v>
      </c>
      <c r="K37" s="63" t="s">
        <v>116</v>
      </c>
    </row>
    <row r="38" spans="1:11" ht="31.5" x14ac:dyDescent="0.25">
      <c r="A38" s="60">
        <v>32</v>
      </c>
      <c r="B38" s="60"/>
      <c r="C38" s="60" t="s">
        <v>347</v>
      </c>
      <c r="D38" s="67" t="s">
        <v>288</v>
      </c>
      <c r="E38" s="63" t="s">
        <v>116</v>
      </c>
      <c r="F38" s="63" t="s">
        <v>116</v>
      </c>
      <c r="G38" s="63" t="s">
        <v>116</v>
      </c>
      <c r="H38" s="63" t="s">
        <v>116</v>
      </c>
      <c r="I38" s="63" t="s">
        <v>116</v>
      </c>
      <c r="J38" s="63" t="s">
        <v>116</v>
      </c>
      <c r="K38" s="63" t="s">
        <v>116</v>
      </c>
    </row>
    <row r="39" spans="1:11" ht="31.5" x14ac:dyDescent="0.25">
      <c r="A39" s="60">
        <v>33</v>
      </c>
      <c r="B39" s="60"/>
      <c r="C39" s="60" t="s">
        <v>348</v>
      </c>
      <c r="D39" s="66" t="s">
        <v>289</v>
      </c>
      <c r="E39" s="63" t="s">
        <v>116</v>
      </c>
      <c r="F39" s="63" t="s">
        <v>116</v>
      </c>
      <c r="G39" s="63" t="s">
        <v>116</v>
      </c>
      <c r="H39" s="63" t="s">
        <v>116</v>
      </c>
      <c r="I39" s="63" t="s">
        <v>116</v>
      </c>
      <c r="J39" s="63" t="s">
        <v>116</v>
      </c>
      <c r="K39" s="63" t="s">
        <v>116</v>
      </c>
    </row>
  </sheetData>
  <mergeCells count="4">
    <mergeCell ref="D1:K1"/>
    <mergeCell ref="D2:K2"/>
    <mergeCell ref="D3:K3"/>
    <mergeCell ref="D4:D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opLeftCell="D1" workbookViewId="0">
      <selection activeCell="P8" sqref="P8"/>
    </sheetView>
  </sheetViews>
  <sheetFormatPr defaultRowHeight="15" x14ac:dyDescent="0.25"/>
  <cols>
    <col min="1" max="3" width="0" hidden="1" customWidth="1"/>
    <col min="4" max="4" width="27.7109375" style="54" bestFit="1" customWidth="1"/>
    <col min="5" max="5" width="22.28515625" style="54" customWidth="1"/>
    <col min="7" max="7" width="9.7109375" style="54" customWidth="1"/>
    <col min="8" max="8" width="11.28515625" style="54" customWidth="1"/>
    <col min="9" max="9" width="13.140625" style="54" customWidth="1"/>
    <col min="11" max="11" width="25.140625" style="54" customWidth="1"/>
  </cols>
  <sheetData>
    <row r="1" spans="1:11" ht="33" customHeight="1" x14ac:dyDescent="0.25">
      <c r="D1" s="300" t="s">
        <v>375</v>
      </c>
      <c r="E1" s="300"/>
      <c r="F1" s="300"/>
      <c r="G1" s="300"/>
      <c r="H1" s="300"/>
      <c r="I1" s="300"/>
      <c r="J1" s="300"/>
      <c r="K1" s="300"/>
    </row>
    <row r="2" spans="1:11" x14ac:dyDescent="0.25">
      <c r="D2" s="301" t="s">
        <v>350</v>
      </c>
      <c r="E2" s="301"/>
      <c r="F2" s="301"/>
      <c r="G2" s="301"/>
      <c r="H2" s="301"/>
      <c r="I2" s="301"/>
      <c r="J2" s="301"/>
      <c r="K2" s="301"/>
    </row>
    <row r="3" spans="1:11" x14ac:dyDescent="0.25">
      <c r="D3" s="302"/>
      <c r="E3" s="302"/>
      <c r="F3" s="302"/>
      <c r="G3" s="302"/>
      <c r="H3" s="302"/>
      <c r="I3" s="302"/>
      <c r="J3" s="302"/>
      <c r="K3" s="302"/>
    </row>
    <row r="4" spans="1:11" ht="51" x14ac:dyDescent="0.25">
      <c r="D4" s="303"/>
      <c r="E4" s="70" t="s">
        <v>351</v>
      </c>
      <c r="F4" s="70" t="s">
        <v>352</v>
      </c>
      <c r="G4" s="71" t="s">
        <v>353</v>
      </c>
      <c r="H4" s="72" t="s">
        <v>354</v>
      </c>
      <c r="I4" s="72" t="s">
        <v>355</v>
      </c>
      <c r="J4" s="73" t="s">
        <v>356</v>
      </c>
      <c r="K4" s="74" t="s">
        <v>357</v>
      </c>
    </row>
    <row r="5" spans="1:11" ht="51" hidden="1" x14ac:dyDescent="0.25">
      <c r="D5" s="303"/>
      <c r="E5" s="70" t="s">
        <v>358</v>
      </c>
      <c r="F5" s="70" t="s">
        <v>359</v>
      </c>
      <c r="G5" s="71" t="s">
        <v>360</v>
      </c>
      <c r="H5" s="72" t="s">
        <v>361</v>
      </c>
      <c r="I5" s="72" t="s">
        <v>362</v>
      </c>
      <c r="J5" s="73" t="s">
        <v>363</v>
      </c>
      <c r="K5" s="74" t="s">
        <v>364</v>
      </c>
    </row>
    <row r="6" spans="1:11" x14ac:dyDescent="0.25">
      <c r="D6" s="304"/>
      <c r="E6" s="75" t="s">
        <v>365</v>
      </c>
      <c r="F6" s="76" t="s">
        <v>366</v>
      </c>
      <c r="G6" s="77" t="s">
        <v>367</v>
      </c>
      <c r="H6" s="77" t="s">
        <v>368</v>
      </c>
      <c r="I6" s="77" t="s">
        <v>369</v>
      </c>
      <c r="J6" s="78" t="s">
        <v>370</v>
      </c>
      <c r="K6" s="78">
        <v>7</v>
      </c>
    </row>
    <row r="7" spans="1:11" ht="15.75" x14ac:dyDescent="0.25">
      <c r="A7" s="60">
        <v>1</v>
      </c>
      <c r="B7" s="60"/>
      <c r="C7" s="60" t="s">
        <v>316</v>
      </c>
      <c r="D7" s="61" t="s">
        <v>257</v>
      </c>
      <c r="E7" s="63">
        <v>520.41107999999997</v>
      </c>
      <c r="F7" s="63">
        <v>492.66788000000003</v>
      </c>
      <c r="G7" s="63">
        <v>6.8824999999999994</v>
      </c>
      <c r="H7" s="63">
        <v>19.304500000000001</v>
      </c>
      <c r="I7" s="63">
        <v>0.81519999999999992</v>
      </c>
      <c r="J7" s="63">
        <v>0.74099999999999999</v>
      </c>
      <c r="K7" s="63">
        <v>508.65658000000013</v>
      </c>
    </row>
    <row r="8" spans="1:11" ht="47.25" x14ac:dyDescent="0.25">
      <c r="A8" s="60">
        <v>2</v>
      </c>
      <c r="B8" s="60"/>
      <c r="C8" s="60" t="s">
        <v>317</v>
      </c>
      <c r="D8" s="65" t="s">
        <v>258</v>
      </c>
      <c r="E8" s="63">
        <v>520.30047999999999</v>
      </c>
      <c r="F8" s="63">
        <v>492.60867999999999</v>
      </c>
      <c r="G8" s="63" t="s">
        <v>153</v>
      </c>
      <c r="H8" s="63" t="s">
        <v>153</v>
      </c>
      <c r="I8" s="63">
        <v>0.80479999999999996</v>
      </c>
      <c r="J8" s="63">
        <v>0.74099999999999999</v>
      </c>
      <c r="K8" s="63">
        <v>508.60598000000016</v>
      </c>
    </row>
    <row r="9" spans="1:11" ht="47.25" x14ac:dyDescent="0.25">
      <c r="A9" s="60">
        <v>3</v>
      </c>
      <c r="B9" s="60"/>
      <c r="C9" s="60" t="s">
        <v>318</v>
      </c>
      <c r="D9" s="66" t="s">
        <v>259</v>
      </c>
      <c r="E9" s="63">
        <v>11.883779999999998</v>
      </c>
      <c r="F9" s="63">
        <v>11.717779999999999</v>
      </c>
      <c r="G9" s="63" t="s">
        <v>153</v>
      </c>
      <c r="H9" s="63">
        <v>0.14499999999999999</v>
      </c>
      <c r="I9" s="63" t="s">
        <v>153</v>
      </c>
      <c r="J9" s="63" t="s">
        <v>116</v>
      </c>
      <c r="K9" s="63">
        <v>11.75548</v>
      </c>
    </row>
    <row r="10" spans="1:11" ht="47.25" x14ac:dyDescent="0.25">
      <c r="A10" s="60">
        <v>4</v>
      </c>
      <c r="B10" s="60"/>
      <c r="C10" s="60" t="s">
        <v>319</v>
      </c>
      <c r="D10" s="66" t="s">
        <v>260</v>
      </c>
      <c r="E10" s="63">
        <v>16.8658</v>
      </c>
      <c r="F10" s="63">
        <v>14.940199999999999</v>
      </c>
      <c r="G10" s="63">
        <v>0.54190000000000005</v>
      </c>
      <c r="H10" s="63">
        <v>1.3626999999999994</v>
      </c>
      <c r="I10" s="63">
        <v>2.1000000000000001E-2</v>
      </c>
      <c r="J10" s="63" t="s">
        <v>116</v>
      </c>
      <c r="K10" s="63">
        <v>15.264899999999997</v>
      </c>
    </row>
    <row r="11" spans="1:11" ht="47.25" x14ac:dyDescent="0.25">
      <c r="A11" s="60">
        <v>5</v>
      </c>
      <c r="B11" s="60"/>
      <c r="C11" s="60" t="s">
        <v>320</v>
      </c>
      <c r="D11" s="66" t="s">
        <v>261</v>
      </c>
      <c r="E11" s="63">
        <v>42.273800000000008</v>
      </c>
      <c r="F11" s="63">
        <v>41.823099999999997</v>
      </c>
      <c r="G11" s="63">
        <v>0.10940000000000001</v>
      </c>
      <c r="H11" s="63">
        <v>0.25789999999999996</v>
      </c>
      <c r="I11" s="63">
        <v>8.3399999999999988E-2</v>
      </c>
      <c r="J11" s="63" t="s">
        <v>116</v>
      </c>
      <c r="K11" s="63">
        <v>42.112300000000012</v>
      </c>
    </row>
    <row r="12" spans="1:11" ht="47.25" x14ac:dyDescent="0.25">
      <c r="A12" s="60">
        <v>6</v>
      </c>
      <c r="B12" s="60"/>
      <c r="C12" s="60" t="s">
        <v>321</v>
      </c>
      <c r="D12" s="66" t="s">
        <v>262</v>
      </c>
      <c r="E12" s="63">
        <v>37.536400000000008</v>
      </c>
      <c r="F12" s="63">
        <v>35.488600000000005</v>
      </c>
      <c r="G12" s="63">
        <v>0.32150000000000006</v>
      </c>
      <c r="H12" s="63">
        <v>1.6893</v>
      </c>
      <c r="I12" s="63" t="s">
        <v>153</v>
      </c>
      <c r="J12" s="63" t="s">
        <v>116</v>
      </c>
      <c r="K12" s="63">
        <v>36.1693</v>
      </c>
    </row>
    <row r="13" spans="1:11" ht="47.25" x14ac:dyDescent="0.25">
      <c r="A13" s="60">
        <v>7</v>
      </c>
      <c r="B13" s="60"/>
      <c r="C13" s="60" t="s">
        <v>322</v>
      </c>
      <c r="D13" s="66" t="s">
        <v>263</v>
      </c>
      <c r="E13" s="63">
        <v>35.169400000000003</v>
      </c>
      <c r="F13" s="63">
        <v>31.903300000000002</v>
      </c>
      <c r="G13" s="63">
        <v>1.0209000000000001</v>
      </c>
      <c r="H13" s="63">
        <v>1.8741000000000003</v>
      </c>
      <c r="I13" s="63" t="s">
        <v>153</v>
      </c>
      <c r="J13" s="63">
        <v>0.29010000000000002</v>
      </c>
      <c r="K13" s="63">
        <v>33.968299999999992</v>
      </c>
    </row>
    <row r="14" spans="1:11" ht="47.25" x14ac:dyDescent="0.25">
      <c r="A14" s="60">
        <v>8</v>
      </c>
      <c r="B14" s="60"/>
      <c r="C14" s="60" t="s">
        <v>323</v>
      </c>
      <c r="D14" s="66" t="s">
        <v>264</v>
      </c>
      <c r="E14" s="63">
        <v>7.8879999999999999</v>
      </c>
      <c r="F14" s="63">
        <v>7.2747999999999999</v>
      </c>
      <c r="G14" s="63">
        <v>0.26860000000000001</v>
      </c>
      <c r="H14" s="63">
        <v>0.33760000000000001</v>
      </c>
      <c r="I14" s="63" t="s">
        <v>153</v>
      </c>
      <c r="J14" s="63" t="s">
        <v>116</v>
      </c>
      <c r="K14" s="63">
        <v>7.8579999999999997</v>
      </c>
    </row>
    <row r="15" spans="1:11" ht="47.25" x14ac:dyDescent="0.25">
      <c r="A15" s="60">
        <v>9</v>
      </c>
      <c r="B15" s="60"/>
      <c r="C15" s="60" t="s">
        <v>324</v>
      </c>
      <c r="D15" s="66" t="s">
        <v>265</v>
      </c>
      <c r="E15" s="63">
        <v>19.857200000000002</v>
      </c>
      <c r="F15" s="63">
        <v>17.0808</v>
      </c>
      <c r="G15" s="63">
        <v>0.88929999999999998</v>
      </c>
      <c r="H15" s="63">
        <v>1.647</v>
      </c>
      <c r="I15" s="63">
        <v>6.59E-2</v>
      </c>
      <c r="J15" s="63">
        <v>0.17419999999999999</v>
      </c>
      <c r="K15" s="63">
        <v>18.838000000000001</v>
      </c>
    </row>
    <row r="16" spans="1:11" ht="47.25" x14ac:dyDescent="0.25">
      <c r="A16" s="60">
        <v>10</v>
      </c>
      <c r="B16" s="60"/>
      <c r="C16" s="60" t="s">
        <v>325</v>
      </c>
      <c r="D16" s="66" t="s">
        <v>266</v>
      </c>
      <c r="E16" s="63">
        <v>19.914999999999999</v>
      </c>
      <c r="F16" s="63">
        <v>19.832999999999998</v>
      </c>
      <c r="G16" s="63">
        <v>0.05</v>
      </c>
      <c r="H16" s="63" t="s">
        <v>153</v>
      </c>
      <c r="I16" s="63" t="s">
        <v>153</v>
      </c>
      <c r="J16" s="63" t="s">
        <v>116</v>
      </c>
      <c r="K16" s="63">
        <v>19.869</v>
      </c>
    </row>
    <row r="17" spans="1:11" ht="47.25" x14ac:dyDescent="0.25">
      <c r="A17" s="60">
        <v>11</v>
      </c>
      <c r="B17" s="60"/>
      <c r="C17" s="60" t="s">
        <v>326</v>
      </c>
      <c r="D17" s="66" t="s">
        <v>267</v>
      </c>
      <c r="E17" s="63">
        <v>9.6674000000000007</v>
      </c>
      <c r="F17" s="63">
        <v>7.5445000000000002</v>
      </c>
      <c r="G17" s="63">
        <v>0.89670000000000005</v>
      </c>
      <c r="H17" s="63">
        <v>1.1685000000000001</v>
      </c>
      <c r="I17" s="63" t="s">
        <v>153</v>
      </c>
      <c r="J17" s="63" t="s">
        <v>153</v>
      </c>
      <c r="K17" s="63">
        <v>9.6127000000000002</v>
      </c>
    </row>
    <row r="18" spans="1:11" ht="47.25" x14ac:dyDescent="0.25">
      <c r="A18" s="60">
        <v>12</v>
      </c>
      <c r="B18" s="60"/>
      <c r="C18" s="60" t="s">
        <v>327</v>
      </c>
      <c r="D18" s="66" t="s">
        <v>268</v>
      </c>
      <c r="E18" s="63">
        <v>24.080199999999998</v>
      </c>
      <c r="F18" s="63">
        <v>23.716100000000001</v>
      </c>
      <c r="G18" s="63">
        <v>1.32E-2</v>
      </c>
      <c r="H18" s="63">
        <v>0.34540000000000004</v>
      </c>
      <c r="I18" s="63" t="s">
        <v>153</v>
      </c>
      <c r="J18" s="63" t="s">
        <v>116</v>
      </c>
      <c r="K18" s="63">
        <v>23.851200000000002</v>
      </c>
    </row>
    <row r="19" spans="1:11" ht="47.25" x14ac:dyDescent="0.25">
      <c r="A19" s="60">
        <v>13</v>
      </c>
      <c r="B19" s="60"/>
      <c r="C19" s="60" t="s">
        <v>328</v>
      </c>
      <c r="D19" s="66" t="s">
        <v>269</v>
      </c>
      <c r="E19" s="63">
        <v>26.925099999999997</v>
      </c>
      <c r="F19" s="63">
        <v>25.5717</v>
      </c>
      <c r="G19" s="63">
        <v>0.58240000000000003</v>
      </c>
      <c r="H19" s="63">
        <v>0.72099999999999997</v>
      </c>
      <c r="I19" s="63" t="s">
        <v>153</v>
      </c>
      <c r="J19" s="63" t="s">
        <v>116</v>
      </c>
      <c r="K19" s="63">
        <v>25.6572</v>
      </c>
    </row>
    <row r="20" spans="1:11" ht="47.25" x14ac:dyDescent="0.25">
      <c r="A20" s="60">
        <v>14</v>
      </c>
      <c r="B20" s="60"/>
      <c r="C20" s="60" t="s">
        <v>329</v>
      </c>
      <c r="D20" s="66" t="s">
        <v>270</v>
      </c>
      <c r="E20" s="63">
        <v>7.9037000000000006</v>
      </c>
      <c r="F20" s="63">
        <v>7.6081000000000003</v>
      </c>
      <c r="G20" s="63">
        <v>7.4999999999999997E-2</v>
      </c>
      <c r="H20" s="63">
        <v>7.0999999999999994E-2</v>
      </c>
      <c r="I20" s="63">
        <v>3.0999999999999999E-3</v>
      </c>
      <c r="J20" s="63" t="s">
        <v>153</v>
      </c>
      <c r="K20" s="63">
        <v>7.757200000000001</v>
      </c>
    </row>
    <row r="21" spans="1:11" ht="47.25" x14ac:dyDescent="0.25">
      <c r="A21" s="60">
        <v>15</v>
      </c>
      <c r="B21" s="60"/>
      <c r="C21" s="60" t="s">
        <v>330</v>
      </c>
      <c r="D21" s="66" t="s">
        <v>271</v>
      </c>
      <c r="E21" s="63">
        <v>62.518900000000002</v>
      </c>
      <c r="F21" s="63">
        <v>60.9148</v>
      </c>
      <c r="G21" s="63">
        <v>0.55600000000000005</v>
      </c>
      <c r="H21" s="63">
        <v>1.0221</v>
      </c>
      <c r="I21" s="63" t="s">
        <v>153</v>
      </c>
      <c r="J21" s="63" t="s">
        <v>116</v>
      </c>
      <c r="K21" s="63">
        <v>61.137</v>
      </c>
    </row>
    <row r="22" spans="1:11" ht="47.25" x14ac:dyDescent="0.25">
      <c r="A22" s="60">
        <v>16</v>
      </c>
      <c r="B22" s="60"/>
      <c r="C22" s="60" t="s">
        <v>331</v>
      </c>
      <c r="D22" s="66" t="s">
        <v>272</v>
      </c>
      <c r="E22" s="63">
        <v>4.0217999999999998</v>
      </c>
      <c r="F22" s="63">
        <v>2.8595000000000002</v>
      </c>
      <c r="G22" s="63">
        <v>0.1784</v>
      </c>
      <c r="H22" s="63">
        <v>0.97989999999999999</v>
      </c>
      <c r="I22" s="63" t="s">
        <v>153</v>
      </c>
      <c r="J22" s="63" t="s">
        <v>116</v>
      </c>
      <c r="K22" s="63">
        <v>3.8949000000000003</v>
      </c>
    </row>
    <row r="23" spans="1:11" ht="47.25" x14ac:dyDescent="0.25">
      <c r="A23" s="60">
        <v>17</v>
      </c>
      <c r="B23" s="60"/>
      <c r="C23" s="60" t="s">
        <v>332</v>
      </c>
      <c r="D23" s="66" t="s">
        <v>273</v>
      </c>
      <c r="E23" s="63">
        <v>13.714400000000001</v>
      </c>
      <c r="F23" s="63">
        <v>13.1343</v>
      </c>
      <c r="G23" s="63" t="s">
        <v>153</v>
      </c>
      <c r="H23" s="63">
        <v>0.39460000000000001</v>
      </c>
      <c r="I23" s="63">
        <v>0.1153</v>
      </c>
      <c r="J23" s="63" t="s">
        <v>116</v>
      </c>
      <c r="K23" s="63">
        <v>13.714400000000001</v>
      </c>
    </row>
    <row r="24" spans="1:11" ht="47.25" x14ac:dyDescent="0.25">
      <c r="A24" s="60">
        <v>18</v>
      </c>
      <c r="B24" s="60"/>
      <c r="C24" s="60" t="s">
        <v>333</v>
      </c>
      <c r="D24" s="66" t="s">
        <v>274</v>
      </c>
      <c r="E24" s="63">
        <v>18.134799999999998</v>
      </c>
      <c r="F24" s="63">
        <v>17.969000000000001</v>
      </c>
      <c r="G24" s="63" t="s">
        <v>153</v>
      </c>
      <c r="H24" s="63">
        <v>0.12279999999999999</v>
      </c>
      <c r="I24" s="63">
        <v>4.2000000000000003E-2</v>
      </c>
      <c r="J24" s="63" t="s">
        <v>116</v>
      </c>
      <c r="K24" s="63">
        <v>18.024000000000001</v>
      </c>
    </row>
    <row r="25" spans="1:11" ht="47.25" x14ac:dyDescent="0.25">
      <c r="A25" s="60">
        <v>19</v>
      </c>
      <c r="B25" s="60"/>
      <c r="C25" s="60" t="s">
        <v>334</v>
      </c>
      <c r="D25" s="66" t="s">
        <v>275</v>
      </c>
      <c r="E25" s="63">
        <v>15.129</v>
      </c>
      <c r="F25" s="63">
        <v>15.129</v>
      </c>
      <c r="G25" s="63" t="s">
        <v>116</v>
      </c>
      <c r="H25" s="63" t="s">
        <v>116</v>
      </c>
      <c r="I25" s="63" t="s">
        <v>116</v>
      </c>
      <c r="J25" s="63" t="s">
        <v>116</v>
      </c>
      <c r="K25" s="63">
        <v>15.129</v>
      </c>
    </row>
    <row r="26" spans="1:11" ht="47.25" x14ac:dyDescent="0.25">
      <c r="A26" s="60">
        <v>20</v>
      </c>
      <c r="B26" s="60"/>
      <c r="C26" s="60" t="s">
        <v>335</v>
      </c>
      <c r="D26" s="66" t="s">
        <v>276</v>
      </c>
      <c r="E26" s="63">
        <v>18.782499999999999</v>
      </c>
      <c r="F26" s="63">
        <v>16.002500000000001</v>
      </c>
      <c r="G26" s="63" t="s">
        <v>116</v>
      </c>
      <c r="H26" s="63">
        <v>2.585</v>
      </c>
      <c r="I26" s="63" t="s">
        <v>153</v>
      </c>
      <c r="J26" s="63" t="s">
        <v>116</v>
      </c>
      <c r="K26" s="63">
        <v>18.613499999999998</v>
      </c>
    </row>
    <row r="27" spans="1:11" ht="47.25" x14ac:dyDescent="0.25">
      <c r="A27" s="60">
        <v>21</v>
      </c>
      <c r="B27" s="60"/>
      <c r="C27" s="60" t="s">
        <v>336</v>
      </c>
      <c r="D27" s="66" t="s">
        <v>277</v>
      </c>
      <c r="E27" s="63">
        <v>24.216999999999999</v>
      </c>
      <c r="F27" s="63">
        <v>23.587199999999999</v>
      </c>
      <c r="G27" s="63" t="s">
        <v>153</v>
      </c>
      <c r="H27" s="63">
        <v>0.59799999999999998</v>
      </c>
      <c r="I27" s="63" t="s">
        <v>153</v>
      </c>
      <c r="J27" s="63" t="s">
        <v>116</v>
      </c>
      <c r="K27" s="63">
        <v>23.776</v>
      </c>
    </row>
    <row r="28" spans="1:11" ht="47.25" x14ac:dyDescent="0.25">
      <c r="A28" s="60">
        <v>22</v>
      </c>
      <c r="B28" s="60"/>
      <c r="C28" s="60" t="s">
        <v>337</v>
      </c>
      <c r="D28" s="66" t="s">
        <v>278</v>
      </c>
      <c r="E28" s="63">
        <v>17.455099999999998</v>
      </c>
      <c r="F28" s="63">
        <v>16.378899999999998</v>
      </c>
      <c r="G28" s="63">
        <v>0.14299999999999999</v>
      </c>
      <c r="H28" s="63">
        <v>0.84160000000000013</v>
      </c>
      <c r="I28" s="63">
        <v>1.61E-2</v>
      </c>
      <c r="J28" s="63">
        <v>7.5499999999999998E-2</v>
      </c>
      <c r="K28" s="63">
        <v>17.310399999999998</v>
      </c>
    </row>
    <row r="29" spans="1:11" ht="47.25" x14ac:dyDescent="0.25">
      <c r="A29" s="60">
        <v>23</v>
      </c>
      <c r="B29" s="60"/>
      <c r="C29" s="60" t="s">
        <v>338</v>
      </c>
      <c r="D29" s="66" t="s">
        <v>279</v>
      </c>
      <c r="E29" s="63">
        <v>40.664000000000001</v>
      </c>
      <c r="F29" s="63">
        <v>39.003999999999998</v>
      </c>
      <c r="G29" s="63" t="s">
        <v>153</v>
      </c>
      <c r="H29" s="63">
        <v>1.641</v>
      </c>
      <c r="I29" s="63" t="s">
        <v>116</v>
      </c>
      <c r="J29" s="63" t="s">
        <v>116</v>
      </c>
      <c r="K29" s="63">
        <v>39.505000000000003</v>
      </c>
    </row>
    <row r="30" spans="1:11" ht="47.25" x14ac:dyDescent="0.25">
      <c r="A30" s="60">
        <v>24</v>
      </c>
      <c r="B30" s="60"/>
      <c r="C30" s="60" t="s">
        <v>339</v>
      </c>
      <c r="D30" s="66" t="s">
        <v>280</v>
      </c>
      <c r="E30" s="63">
        <v>24.605499999999999</v>
      </c>
      <c r="F30" s="63">
        <v>23.046500000000002</v>
      </c>
      <c r="G30" s="63">
        <v>0.55200000000000005</v>
      </c>
      <c r="H30" s="63">
        <v>0.997</v>
      </c>
      <c r="I30" s="63">
        <v>0.01</v>
      </c>
      <c r="J30" s="63" t="s">
        <v>116</v>
      </c>
      <c r="K30" s="63">
        <v>23.6965</v>
      </c>
    </row>
    <row r="31" spans="1:11" ht="47.25" x14ac:dyDescent="0.25">
      <c r="A31" s="60">
        <v>25</v>
      </c>
      <c r="B31" s="60"/>
      <c r="C31" s="60" t="s">
        <v>340</v>
      </c>
      <c r="D31" s="66" t="s">
        <v>281</v>
      </c>
      <c r="E31" s="63">
        <v>21.091699999999999</v>
      </c>
      <c r="F31" s="63">
        <v>20.081</v>
      </c>
      <c r="G31" s="63">
        <v>0.55700000000000005</v>
      </c>
      <c r="H31" s="63">
        <v>0.442</v>
      </c>
      <c r="I31" s="63">
        <v>1.1699999999999999E-2</v>
      </c>
      <c r="J31" s="63" t="s">
        <v>116</v>
      </c>
      <c r="K31" s="63">
        <v>21.091699999999999</v>
      </c>
    </row>
    <row r="32" spans="1:11" ht="31.5" x14ac:dyDescent="0.25">
      <c r="A32" s="60">
        <v>26</v>
      </c>
      <c r="B32" s="60"/>
      <c r="C32" s="60" t="s">
        <v>341</v>
      </c>
      <c r="D32" s="65" t="s">
        <v>282</v>
      </c>
      <c r="E32" s="63">
        <v>0.11059999999999999</v>
      </c>
      <c r="F32" s="63">
        <v>5.9200000000000003E-2</v>
      </c>
      <c r="G32" s="63" t="s">
        <v>153</v>
      </c>
      <c r="H32" s="63" t="s">
        <v>153</v>
      </c>
      <c r="I32" s="63">
        <v>1.04E-2</v>
      </c>
      <c r="J32" s="63" t="s">
        <v>116</v>
      </c>
      <c r="K32" s="63">
        <v>5.0599999999999999E-2</v>
      </c>
    </row>
    <row r="33" spans="1:11" ht="31.5" x14ac:dyDescent="0.25">
      <c r="A33" s="60">
        <v>27</v>
      </c>
      <c r="B33" s="60"/>
      <c r="C33" s="60" t="s">
        <v>342</v>
      </c>
      <c r="D33" s="66" t="s">
        <v>283</v>
      </c>
      <c r="E33" s="63" t="s">
        <v>116</v>
      </c>
      <c r="F33" s="63" t="s">
        <v>116</v>
      </c>
      <c r="G33" s="63" t="s">
        <v>116</v>
      </c>
      <c r="H33" s="63" t="s">
        <v>116</v>
      </c>
      <c r="I33" s="63" t="s">
        <v>116</v>
      </c>
      <c r="J33" s="63" t="s">
        <v>116</v>
      </c>
      <c r="K33" s="63" t="s">
        <v>116</v>
      </c>
    </row>
    <row r="34" spans="1:11" ht="31.5" x14ac:dyDescent="0.25">
      <c r="A34" s="60">
        <v>28</v>
      </c>
      <c r="B34" s="60"/>
      <c r="C34" s="60" t="s">
        <v>343</v>
      </c>
      <c r="D34" s="66" t="s">
        <v>284</v>
      </c>
      <c r="E34" s="63" t="s">
        <v>116</v>
      </c>
      <c r="F34" s="63" t="s">
        <v>116</v>
      </c>
      <c r="G34" s="63" t="s">
        <v>116</v>
      </c>
      <c r="H34" s="63" t="s">
        <v>116</v>
      </c>
      <c r="I34" s="63" t="s">
        <v>116</v>
      </c>
      <c r="J34" s="63" t="s">
        <v>116</v>
      </c>
      <c r="K34" s="63" t="s">
        <v>116</v>
      </c>
    </row>
    <row r="35" spans="1:11" ht="31.5" x14ac:dyDescent="0.25">
      <c r="A35" s="60">
        <v>29</v>
      </c>
      <c r="B35" s="60"/>
      <c r="C35" s="60" t="s">
        <v>344</v>
      </c>
      <c r="D35" s="66" t="s">
        <v>285</v>
      </c>
      <c r="E35" s="63" t="s">
        <v>116</v>
      </c>
      <c r="F35" s="63" t="s">
        <v>116</v>
      </c>
      <c r="G35" s="63" t="s">
        <v>116</v>
      </c>
      <c r="H35" s="63" t="s">
        <v>116</v>
      </c>
      <c r="I35" s="63" t="s">
        <v>116</v>
      </c>
      <c r="J35" s="63" t="s">
        <v>116</v>
      </c>
      <c r="K35" s="63" t="s">
        <v>116</v>
      </c>
    </row>
    <row r="36" spans="1:11" ht="31.5" x14ac:dyDescent="0.25">
      <c r="A36" s="60">
        <v>30</v>
      </c>
      <c r="B36" s="60"/>
      <c r="C36" s="60" t="s">
        <v>345</v>
      </c>
      <c r="D36" s="66" t="s">
        <v>286</v>
      </c>
      <c r="E36" s="63" t="s">
        <v>153</v>
      </c>
      <c r="F36" s="63">
        <v>5.9200000000000003E-2</v>
      </c>
      <c r="G36" s="63" t="s">
        <v>153</v>
      </c>
      <c r="H36" s="63" t="s">
        <v>116</v>
      </c>
      <c r="I36" s="63">
        <v>1.04E-2</v>
      </c>
      <c r="J36" s="63" t="s">
        <v>116</v>
      </c>
      <c r="K36" s="63" t="s">
        <v>153</v>
      </c>
    </row>
    <row r="37" spans="1:11" ht="31.5" x14ac:dyDescent="0.25">
      <c r="A37" s="60">
        <v>31</v>
      </c>
      <c r="B37" s="60"/>
      <c r="C37" s="60" t="s">
        <v>346</v>
      </c>
      <c r="D37" s="66" t="s">
        <v>287</v>
      </c>
      <c r="E37" s="63" t="s">
        <v>153</v>
      </c>
      <c r="F37" s="63" t="s">
        <v>116</v>
      </c>
      <c r="G37" s="63" t="s">
        <v>116</v>
      </c>
      <c r="H37" s="63" t="s">
        <v>153</v>
      </c>
      <c r="I37" s="63" t="s">
        <v>116</v>
      </c>
      <c r="J37" s="63" t="s">
        <v>116</v>
      </c>
      <c r="K37" s="63" t="s">
        <v>153</v>
      </c>
    </row>
    <row r="38" spans="1:11" ht="31.5" x14ac:dyDescent="0.25">
      <c r="A38" s="60">
        <v>32</v>
      </c>
      <c r="B38" s="60"/>
      <c r="C38" s="60" t="s">
        <v>347</v>
      </c>
      <c r="D38" s="67" t="s">
        <v>288</v>
      </c>
      <c r="E38" s="63" t="s">
        <v>116</v>
      </c>
      <c r="F38" s="63" t="s">
        <v>116</v>
      </c>
      <c r="G38" s="63" t="s">
        <v>116</v>
      </c>
      <c r="H38" s="63" t="s">
        <v>116</v>
      </c>
      <c r="I38" s="63" t="s">
        <v>116</v>
      </c>
      <c r="J38" s="63" t="s">
        <v>116</v>
      </c>
      <c r="K38" s="63" t="s">
        <v>116</v>
      </c>
    </row>
    <row r="39" spans="1:11" ht="31.5" x14ac:dyDescent="0.25">
      <c r="A39" s="60">
        <v>33</v>
      </c>
      <c r="B39" s="60"/>
      <c r="C39" s="60" t="s">
        <v>348</v>
      </c>
      <c r="D39" s="66" t="s">
        <v>289</v>
      </c>
      <c r="E39" s="63" t="s">
        <v>116</v>
      </c>
      <c r="F39" s="63" t="s">
        <v>116</v>
      </c>
      <c r="G39" s="63" t="s">
        <v>116</v>
      </c>
      <c r="H39" s="63" t="s">
        <v>116</v>
      </c>
      <c r="I39" s="63" t="s">
        <v>116</v>
      </c>
      <c r="J39" s="63" t="s">
        <v>116</v>
      </c>
      <c r="K39" s="63" t="s">
        <v>116</v>
      </c>
    </row>
  </sheetData>
  <mergeCells count="4">
    <mergeCell ref="D1:K1"/>
    <mergeCell ref="D2:K2"/>
    <mergeCell ref="D3:K3"/>
    <mergeCell ref="D4:D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opLeftCell="D1" workbookViewId="0">
      <selection activeCell="D4" sqref="D4:D6"/>
    </sheetView>
  </sheetViews>
  <sheetFormatPr defaultRowHeight="15" x14ac:dyDescent="0.25"/>
  <cols>
    <col min="1" max="3" width="0" hidden="1" customWidth="1"/>
    <col min="4" max="4" width="27.7109375" style="54" bestFit="1" customWidth="1"/>
    <col min="5" max="5" width="20.85546875" style="54" customWidth="1"/>
    <col min="7" max="7" width="9.7109375" style="54" customWidth="1"/>
    <col min="8" max="8" width="11.28515625" style="54" customWidth="1"/>
    <col min="9" max="9" width="13.140625" style="54" customWidth="1"/>
    <col min="11" max="11" width="29.85546875" style="54" customWidth="1"/>
  </cols>
  <sheetData>
    <row r="1" spans="1:11" ht="34.5" customHeight="1" x14ac:dyDescent="0.25">
      <c r="D1" s="300" t="s">
        <v>376</v>
      </c>
      <c r="E1" s="300"/>
      <c r="F1" s="300"/>
      <c r="G1" s="300"/>
      <c r="H1" s="300"/>
      <c r="I1" s="300"/>
      <c r="J1" s="300"/>
      <c r="K1" s="300"/>
    </row>
    <row r="2" spans="1:11" x14ac:dyDescent="0.25">
      <c r="D2" s="301" t="s">
        <v>350</v>
      </c>
      <c r="E2" s="301"/>
      <c r="F2" s="301"/>
      <c r="G2" s="301"/>
      <c r="H2" s="301"/>
      <c r="I2" s="301"/>
      <c r="J2" s="301"/>
      <c r="K2" s="301"/>
    </row>
    <row r="3" spans="1:11" x14ac:dyDescent="0.25">
      <c r="D3" s="302"/>
      <c r="E3" s="302"/>
      <c r="F3" s="302"/>
      <c r="G3" s="302"/>
      <c r="H3" s="302"/>
      <c r="I3" s="302"/>
      <c r="J3" s="302"/>
      <c r="K3" s="302"/>
    </row>
    <row r="4" spans="1:11" ht="38.25" x14ac:dyDescent="0.25">
      <c r="D4" s="303"/>
      <c r="E4" s="70" t="s">
        <v>351</v>
      </c>
      <c r="F4" s="70" t="s">
        <v>352</v>
      </c>
      <c r="G4" s="71" t="s">
        <v>353</v>
      </c>
      <c r="H4" s="72" t="s">
        <v>354</v>
      </c>
      <c r="I4" s="72" t="s">
        <v>355</v>
      </c>
      <c r="J4" s="73" t="s">
        <v>356</v>
      </c>
      <c r="K4" s="74" t="s">
        <v>357</v>
      </c>
    </row>
    <row r="5" spans="1:11" ht="51" hidden="1" x14ac:dyDescent="0.25">
      <c r="D5" s="303"/>
      <c r="E5" s="70" t="s">
        <v>358</v>
      </c>
      <c r="F5" s="70" t="s">
        <v>359</v>
      </c>
      <c r="G5" s="71" t="s">
        <v>360</v>
      </c>
      <c r="H5" s="72" t="s">
        <v>361</v>
      </c>
      <c r="I5" s="72" t="s">
        <v>362</v>
      </c>
      <c r="J5" s="73" t="s">
        <v>363</v>
      </c>
      <c r="K5" s="74" t="s">
        <v>364</v>
      </c>
    </row>
    <row r="6" spans="1:11" x14ac:dyDescent="0.25">
      <c r="D6" s="304"/>
      <c r="E6" s="75" t="s">
        <v>365</v>
      </c>
      <c r="F6" s="76" t="s">
        <v>366</v>
      </c>
      <c r="G6" s="77" t="s">
        <v>367</v>
      </c>
      <c r="H6" s="77" t="s">
        <v>368</v>
      </c>
      <c r="I6" s="77" t="s">
        <v>369</v>
      </c>
      <c r="J6" s="78" t="s">
        <v>370</v>
      </c>
      <c r="K6" s="78">
        <v>7</v>
      </c>
    </row>
    <row r="7" spans="1:11" ht="15.75" x14ac:dyDescent="0.25">
      <c r="A7" s="60">
        <v>1</v>
      </c>
      <c r="B7" s="60"/>
      <c r="C7" s="60" t="s">
        <v>316</v>
      </c>
      <c r="D7" s="61" t="s">
        <v>257</v>
      </c>
      <c r="E7" s="63">
        <v>61.896866332000002</v>
      </c>
      <c r="F7" s="63">
        <v>17.396916462000004</v>
      </c>
      <c r="G7" s="63">
        <v>12.012698099000005</v>
      </c>
      <c r="H7" s="63">
        <v>0.58951748000000004</v>
      </c>
      <c r="I7" s="63">
        <v>1.424099714</v>
      </c>
      <c r="J7" s="63">
        <v>30.473634576999999</v>
      </c>
      <c r="K7" s="63">
        <v>31.423231755000007</v>
      </c>
    </row>
    <row r="8" spans="1:11" ht="47.25" x14ac:dyDescent="0.25">
      <c r="A8" s="60">
        <v>2</v>
      </c>
      <c r="B8" s="60"/>
      <c r="C8" s="60" t="s">
        <v>317</v>
      </c>
      <c r="D8" s="65" t="s">
        <v>258</v>
      </c>
      <c r="E8" s="63">
        <v>61.896866332000002</v>
      </c>
      <c r="F8" s="63">
        <v>17.396916462000004</v>
      </c>
      <c r="G8" s="63">
        <v>12.012698099</v>
      </c>
      <c r="H8" s="63">
        <v>0.58951747999999993</v>
      </c>
      <c r="I8" s="63">
        <v>1.4240997140000002</v>
      </c>
      <c r="J8" s="63">
        <v>30.473634576999999</v>
      </c>
      <c r="K8" s="63">
        <v>31.423231754999993</v>
      </c>
    </row>
    <row r="9" spans="1:11" ht="47.25" x14ac:dyDescent="0.25">
      <c r="A9" s="60">
        <v>3</v>
      </c>
      <c r="B9" s="60"/>
      <c r="C9" s="60" t="s">
        <v>318</v>
      </c>
      <c r="D9" s="66" t="s">
        <v>259</v>
      </c>
      <c r="E9" s="63">
        <v>1.6596058</v>
      </c>
      <c r="F9" s="63">
        <v>0.28279240000000005</v>
      </c>
      <c r="G9" s="63">
        <v>0.69752965</v>
      </c>
      <c r="H9" s="63">
        <v>9.6170000000000001E-4</v>
      </c>
      <c r="I9" s="63">
        <v>3.0323049999999997E-2</v>
      </c>
      <c r="J9" s="63">
        <v>0.64799899999999999</v>
      </c>
      <c r="K9" s="63">
        <v>1.0116068</v>
      </c>
    </row>
    <row r="10" spans="1:11" ht="47.25" x14ac:dyDescent="0.25">
      <c r="A10" s="60">
        <v>4</v>
      </c>
      <c r="B10" s="60"/>
      <c r="C10" s="60" t="s">
        <v>319</v>
      </c>
      <c r="D10" s="66" t="s">
        <v>260</v>
      </c>
      <c r="E10" s="63">
        <v>1.8564951689999998</v>
      </c>
      <c r="F10" s="63">
        <v>0.49078896499999969</v>
      </c>
      <c r="G10" s="63">
        <v>0.57812795000000006</v>
      </c>
      <c r="H10" s="63">
        <v>2.82092E-2</v>
      </c>
      <c r="I10" s="63">
        <v>3.0687824000000009E-2</v>
      </c>
      <c r="J10" s="63">
        <v>0.72868123000000007</v>
      </c>
      <c r="K10" s="63">
        <v>1.1278139389999999</v>
      </c>
    </row>
    <row r="11" spans="1:11" ht="47.25" x14ac:dyDescent="0.25">
      <c r="A11" s="60">
        <v>5</v>
      </c>
      <c r="B11" s="60"/>
      <c r="C11" s="60" t="s">
        <v>320</v>
      </c>
      <c r="D11" s="66" t="s">
        <v>261</v>
      </c>
      <c r="E11" s="63">
        <v>2.7765586</v>
      </c>
      <c r="F11" s="63">
        <v>0.7446466599999999</v>
      </c>
      <c r="G11" s="63">
        <v>0.70112185000000005</v>
      </c>
      <c r="H11" s="63">
        <v>1.8112699999999999E-2</v>
      </c>
      <c r="I11" s="63">
        <v>3.2779090000000004E-2</v>
      </c>
      <c r="J11" s="63">
        <v>1.2798983000000002</v>
      </c>
      <c r="K11" s="63">
        <v>1.4966603000000001</v>
      </c>
    </row>
    <row r="12" spans="1:11" ht="47.25" x14ac:dyDescent="0.25">
      <c r="A12" s="60">
        <v>6</v>
      </c>
      <c r="B12" s="60"/>
      <c r="C12" s="60" t="s">
        <v>321</v>
      </c>
      <c r="D12" s="66" t="s">
        <v>262</v>
      </c>
      <c r="E12" s="63">
        <v>1.7796743500000001</v>
      </c>
      <c r="F12" s="63">
        <v>0.91697415000000004</v>
      </c>
      <c r="G12" s="63">
        <v>9.3970899999999996E-2</v>
      </c>
      <c r="H12" s="63">
        <v>7.4946000000000006E-3</v>
      </c>
      <c r="I12" s="63">
        <v>3.6796500000000003E-2</v>
      </c>
      <c r="J12" s="63">
        <v>0.72443820000000003</v>
      </c>
      <c r="K12" s="63">
        <v>1.05523615</v>
      </c>
    </row>
    <row r="13" spans="1:11" ht="47.25" x14ac:dyDescent="0.25">
      <c r="A13" s="60">
        <v>7</v>
      </c>
      <c r="B13" s="60"/>
      <c r="C13" s="60" t="s">
        <v>322</v>
      </c>
      <c r="D13" s="66" t="s">
        <v>263</v>
      </c>
      <c r="E13" s="63">
        <v>2.81373535</v>
      </c>
      <c r="F13" s="63">
        <v>0.78584324999999988</v>
      </c>
      <c r="G13" s="63">
        <v>0.26435700000000001</v>
      </c>
      <c r="H13" s="63">
        <v>9.8726000000000005E-3</v>
      </c>
      <c r="I13" s="63">
        <v>3.9270000000000006E-2</v>
      </c>
      <c r="J13" s="63">
        <v>1.7143925</v>
      </c>
      <c r="K13" s="63">
        <v>1.09934285</v>
      </c>
    </row>
    <row r="14" spans="1:11" ht="47.25" x14ac:dyDescent="0.25">
      <c r="A14" s="60">
        <v>8</v>
      </c>
      <c r="B14" s="60"/>
      <c r="C14" s="60" t="s">
        <v>323</v>
      </c>
      <c r="D14" s="66" t="s">
        <v>264</v>
      </c>
      <c r="E14" s="63">
        <v>2.2309204500000002</v>
      </c>
      <c r="F14" s="63">
        <v>0.57087544999999995</v>
      </c>
      <c r="G14" s="63">
        <v>7.1697550000000013E-2</v>
      </c>
      <c r="H14" s="63">
        <v>2.9954999999999999E-3</v>
      </c>
      <c r="I14" s="63">
        <v>3.5682899999999997E-2</v>
      </c>
      <c r="J14" s="63">
        <v>1.5496690499999999</v>
      </c>
      <c r="K14" s="63">
        <v>0.68125139999999995</v>
      </c>
    </row>
    <row r="15" spans="1:11" ht="47.25" x14ac:dyDescent="0.25">
      <c r="A15" s="60">
        <v>9</v>
      </c>
      <c r="B15" s="60"/>
      <c r="C15" s="60" t="s">
        <v>324</v>
      </c>
      <c r="D15" s="66" t="s">
        <v>265</v>
      </c>
      <c r="E15" s="63">
        <v>3.26599869</v>
      </c>
      <c r="F15" s="63">
        <v>0.9435773300000001</v>
      </c>
      <c r="G15" s="63">
        <v>0.40346861000000001</v>
      </c>
      <c r="H15" s="63">
        <v>3.5872899999999999E-2</v>
      </c>
      <c r="I15" s="63">
        <v>0.14909986999999997</v>
      </c>
      <c r="J15" s="63">
        <v>1.73397998</v>
      </c>
      <c r="K15" s="63">
        <v>1.53201871</v>
      </c>
    </row>
    <row r="16" spans="1:11" ht="47.25" x14ac:dyDescent="0.25">
      <c r="A16" s="60">
        <v>10</v>
      </c>
      <c r="B16" s="60"/>
      <c r="C16" s="60" t="s">
        <v>325</v>
      </c>
      <c r="D16" s="66" t="s">
        <v>266</v>
      </c>
      <c r="E16" s="63">
        <v>1.9847743499999999</v>
      </c>
      <c r="F16" s="63">
        <v>0.54697035000000005</v>
      </c>
      <c r="G16" s="63">
        <v>0.27345949999999997</v>
      </c>
      <c r="H16" s="63">
        <v>6.7009000000000001E-3</v>
      </c>
      <c r="I16" s="63">
        <v>2.0303100000000001E-2</v>
      </c>
      <c r="J16" s="63">
        <v>1.1373405000000001</v>
      </c>
      <c r="K16" s="63">
        <v>0.84743385000000004</v>
      </c>
    </row>
    <row r="17" spans="1:11" ht="47.25" x14ac:dyDescent="0.25">
      <c r="A17" s="60">
        <v>11</v>
      </c>
      <c r="B17" s="60"/>
      <c r="C17" s="60" t="s">
        <v>326</v>
      </c>
      <c r="D17" s="66" t="s">
        <v>267</v>
      </c>
      <c r="E17" s="63">
        <v>5.2324956499999997</v>
      </c>
      <c r="F17" s="63">
        <v>1.4523197349999999</v>
      </c>
      <c r="G17" s="63">
        <v>1.3652228500000001</v>
      </c>
      <c r="H17" s="63">
        <v>0.10630299999999999</v>
      </c>
      <c r="I17" s="63">
        <v>0.19274376499999998</v>
      </c>
      <c r="J17" s="63">
        <v>2.1159063000000002</v>
      </c>
      <c r="K17" s="63">
        <v>3.1165893500000004</v>
      </c>
    </row>
    <row r="18" spans="1:11" ht="47.25" x14ac:dyDescent="0.25">
      <c r="A18" s="60">
        <v>12</v>
      </c>
      <c r="B18" s="60"/>
      <c r="C18" s="60" t="s">
        <v>327</v>
      </c>
      <c r="D18" s="66" t="s">
        <v>268</v>
      </c>
      <c r="E18" s="63">
        <v>1.5093812</v>
      </c>
      <c r="F18" s="63">
        <v>0.127585</v>
      </c>
      <c r="G18" s="63">
        <v>0.36890289999999998</v>
      </c>
      <c r="H18" s="63">
        <v>5.1064399999999996E-2</v>
      </c>
      <c r="I18" s="63">
        <v>1.8517499999999999E-2</v>
      </c>
      <c r="J18" s="63">
        <v>0.94331140000000002</v>
      </c>
      <c r="K18" s="63">
        <v>0.56606979999999996</v>
      </c>
    </row>
    <row r="19" spans="1:11" ht="47.25" x14ac:dyDescent="0.25">
      <c r="A19" s="60">
        <v>13</v>
      </c>
      <c r="B19" s="60"/>
      <c r="C19" s="60" t="s">
        <v>328</v>
      </c>
      <c r="D19" s="66" t="s">
        <v>269</v>
      </c>
      <c r="E19" s="63">
        <v>2.5660528</v>
      </c>
      <c r="F19" s="63">
        <v>0.56533429999999996</v>
      </c>
      <c r="G19" s="63">
        <v>0.41645870000000001</v>
      </c>
      <c r="H19" s="63">
        <v>3.5446100000000001E-2</v>
      </c>
      <c r="I19" s="63">
        <v>7.2611999999999996E-2</v>
      </c>
      <c r="J19" s="63">
        <v>1.4762017000000001</v>
      </c>
      <c r="K19" s="63">
        <v>1.0898511000000002</v>
      </c>
    </row>
    <row r="20" spans="1:11" ht="47.25" x14ac:dyDescent="0.25">
      <c r="A20" s="60">
        <v>14</v>
      </c>
      <c r="B20" s="60"/>
      <c r="C20" s="60" t="s">
        <v>329</v>
      </c>
      <c r="D20" s="66" t="s">
        <v>270</v>
      </c>
      <c r="E20" s="63">
        <v>3.131330293</v>
      </c>
      <c r="F20" s="63">
        <v>1.0495337999999999</v>
      </c>
      <c r="G20" s="63">
        <v>0.62166507900000001</v>
      </c>
      <c r="H20" s="63">
        <v>1.5883600000000001E-2</v>
      </c>
      <c r="I20" s="63">
        <v>4.4026299999999997E-2</v>
      </c>
      <c r="J20" s="63">
        <v>1.4002215140000001</v>
      </c>
      <c r="K20" s="63">
        <v>1.7311087789999999</v>
      </c>
    </row>
    <row r="21" spans="1:11" ht="47.25" x14ac:dyDescent="0.25">
      <c r="A21" s="60">
        <v>15</v>
      </c>
      <c r="B21" s="60"/>
      <c r="C21" s="60" t="s">
        <v>330</v>
      </c>
      <c r="D21" s="66" t="s">
        <v>271</v>
      </c>
      <c r="E21" s="63">
        <v>2.75977658</v>
      </c>
      <c r="F21" s="63">
        <v>0.72846392999999987</v>
      </c>
      <c r="G21" s="63">
        <v>0.21857380000000001</v>
      </c>
      <c r="H21" s="63">
        <v>3.8114199999999994E-2</v>
      </c>
      <c r="I21" s="63">
        <v>5.2196529999999998E-2</v>
      </c>
      <c r="J21" s="63">
        <v>1.72242812</v>
      </c>
      <c r="K21" s="63">
        <v>1.03734846</v>
      </c>
    </row>
    <row r="22" spans="1:11" ht="47.25" x14ac:dyDescent="0.25">
      <c r="A22" s="60">
        <v>16</v>
      </c>
      <c r="B22" s="60"/>
      <c r="C22" s="60" t="s">
        <v>331</v>
      </c>
      <c r="D22" s="66" t="s">
        <v>272</v>
      </c>
      <c r="E22" s="63">
        <v>2.2023245100000004</v>
      </c>
      <c r="F22" s="63">
        <v>0.26945504999999997</v>
      </c>
      <c r="G22" s="63">
        <v>0.18447569999999999</v>
      </c>
      <c r="H22" s="63">
        <v>5.6753999999999997E-3</v>
      </c>
      <c r="I22" s="63">
        <v>2.2878799999999998E-2</v>
      </c>
      <c r="J22" s="63">
        <v>1.71983956</v>
      </c>
      <c r="K22" s="63">
        <v>0.48248495000000002</v>
      </c>
    </row>
    <row r="23" spans="1:11" ht="47.25" x14ac:dyDescent="0.25">
      <c r="A23" s="60">
        <v>17</v>
      </c>
      <c r="B23" s="60"/>
      <c r="C23" s="60" t="s">
        <v>332</v>
      </c>
      <c r="D23" s="66" t="s">
        <v>273</v>
      </c>
      <c r="E23" s="63">
        <v>2.5097605519999999</v>
      </c>
      <c r="F23" s="63">
        <v>0.58914832300000008</v>
      </c>
      <c r="G23" s="63">
        <v>0.82834370999999962</v>
      </c>
      <c r="H23" s="63">
        <v>5.5570379999999996E-2</v>
      </c>
      <c r="I23" s="63">
        <v>5.2084266000000004E-2</v>
      </c>
      <c r="J23" s="63">
        <v>0.98461387300000003</v>
      </c>
      <c r="K23" s="63">
        <v>1.525146678999999</v>
      </c>
    </row>
    <row r="24" spans="1:11" ht="47.25" x14ac:dyDescent="0.25">
      <c r="A24" s="60">
        <v>18</v>
      </c>
      <c r="B24" s="60"/>
      <c r="C24" s="60" t="s">
        <v>333</v>
      </c>
      <c r="D24" s="66" t="s">
        <v>274</v>
      </c>
      <c r="E24" s="63">
        <v>2.4126466999999998</v>
      </c>
      <c r="F24" s="63">
        <v>0.5731813</v>
      </c>
      <c r="G24" s="63">
        <v>0.53557290000000002</v>
      </c>
      <c r="H24" s="63">
        <v>1.09289E-2</v>
      </c>
      <c r="I24" s="63">
        <v>7.5692800000000005E-2</v>
      </c>
      <c r="J24" s="63">
        <v>1.2172708000000001</v>
      </c>
      <c r="K24" s="63">
        <v>1.1953758999999999</v>
      </c>
    </row>
    <row r="25" spans="1:11" ht="47.25" x14ac:dyDescent="0.25">
      <c r="A25" s="60">
        <v>19</v>
      </c>
      <c r="B25" s="60"/>
      <c r="C25" s="60" t="s">
        <v>334</v>
      </c>
      <c r="D25" s="66" t="s">
        <v>275</v>
      </c>
      <c r="E25" s="63">
        <v>1.5539957500000001</v>
      </c>
      <c r="F25" s="63">
        <v>0.47672140000000002</v>
      </c>
      <c r="G25" s="63">
        <v>0.33576319999999998</v>
      </c>
      <c r="H25" s="63">
        <v>5.9375999999999995E-3</v>
      </c>
      <c r="I25" s="63">
        <v>2.499705E-2</v>
      </c>
      <c r="J25" s="63">
        <v>0.71057650000000006</v>
      </c>
      <c r="K25" s="63">
        <v>0.84341925000000006</v>
      </c>
    </row>
    <row r="26" spans="1:11" ht="47.25" x14ac:dyDescent="0.25">
      <c r="A26" s="60">
        <v>20</v>
      </c>
      <c r="B26" s="60"/>
      <c r="C26" s="60" t="s">
        <v>335</v>
      </c>
      <c r="D26" s="66" t="s">
        <v>276</v>
      </c>
      <c r="E26" s="63">
        <v>4.5894132909999987</v>
      </c>
      <c r="F26" s="63">
        <v>1.6006158050000001</v>
      </c>
      <c r="G26" s="63">
        <v>0.86444195000000001</v>
      </c>
      <c r="H26" s="63">
        <v>4.5947099999999998E-2</v>
      </c>
      <c r="I26" s="63">
        <v>4.8508297999999998E-2</v>
      </c>
      <c r="J26" s="63">
        <v>2.0299001380000004</v>
      </c>
      <c r="K26" s="63">
        <v>2.5595131530000002</v>
      </c>
    </row>
    <row r="27" spans="1:11" ht="47.25" x14ac:dyDescent="0.25">
      <c r="A27" s="60">
        <v>21</v>
      </c>
      <c r="B27" s="60"/>
      <c r="C27" s="60" t="s">
        <v>336</v>
      </c>
      <c r="D27" s="66" t="s">
        <v>277</v>
      </c>
      <c r="E27" s="63">
        <v>2.8018314999999996</v>
      </c>
      <c r="F27" s="63">
        <v>0.86530366000000003</v>
      </c>
      <c r="G27" s="63">
        <v>0.7756912600000001</v>
      </c>
      <c r="H27" s="63">
        <v>5.9535999999999999E-3</v>
      </c>
      <c r="I27" s="63">
        <v>5.0258879999999999E-2</v>
      </c>
      <c r="J27" s="63">
        <v>1.1046241000000001</v>
      </c>
      <c r="K27" s="63">
        <v>1.6972073999999999</v>
      </c>
    </row>
    <row r="28" spans="1:11" ht="47.25" x14ac:dyDescent="0.25">
      <c r="A28" s="60">
        <v>22</v>
      </c>
      <c r="B28" s="60"/>
      <c r="C28" s="60" t="s">
        <v>337</v>
      </c>
      <c r="D28" s="66" t="s">
        <v>278</v>
      </c>
      <c r="E28" s="63">
        <v>5.708099500000003</v>
      </c>
      <c r="F28" s="63">
        <v>2.451863484000004</v>
      </c>
      <c r="G28" s="63">
        <v>0.5782699200000001</v>
      </c>
      <c r="H28" s="63">
        <v>4.6588500000000005E-2</v>
      </c>
      <c r="I28" s="63">
        <v>0.28329935099999992</v>
      </c>
      <c r="J28" s="63">
        <v>2.348078245</v>
      </c>
      <c r="K28" s="63">
        <v>3.3600212550000035</v>
      </c>
    </row>
    <row r="29" spans="1:11" ht="47.25" x14ac:dyDescent="0.25">
      <c r="A29" s="60">
        <v>23</v>
      </c>
      <c r="B29" s="60"/>
      <c r="C29" s="60" t="s">
        <v>338</v>
      </c>
      <c r="D29" s="66" t="s">
        <v>279</v>
      </c>
      <c r="E29" s="63">
        <v>2.6763631999999999</v>
      </c>
      <c r="F29" s="63">
        <v>0.72958139999999994</v>
      </c>
      <c r="G29" s="63">
        <v>0.54759515000000003</v>
      </c>
      <c r="H29" s="63">
        <v>1.7499600000000001E-2</v>
      </c>
      <c r="I29" s="63">
        <v>4.0421750000000006E-2</v>
      </c>
      <c r="J29" s="63">
        <v>1.3412653000000001</v>
      </c>
      <c r="K29" s="63">
        <v>1.3350979000000001</v>
      </c>
    </row>
    <row r="30" spans="1:11" ht="47.25" x14ac:dyDescent="0.25">
      <c r="A30" s="60">
        <v>24</v>
      </c>
      <c r="B30" s="60"/>
      <c r="C30" s="60" t="s">
        <v>339</v>
      </c>
      <c r="D30" s="66" t="s">
        <v>280</v>
      </c>
      <c r="E30" s="63">
        <v>2.6547815999999997</v>
      </c>
      <c r="F30" s="63">
        <v>0.24019937000000002</v>
      </c>
      <c r="G30" s="63">
        <v>1.0128428</v>
      </c>
      <c r="H30" s="63">
        <v>1.0331799999999999E-2</v>
      </c>
      <c r="I30" s="63">
        <v>5.771805E-2</v>
      </c>
      <c r="J30" s="63">
        <v>1.3336895799999999</v>
      </c>
      <c r="K30" s="63">
        <v>1.3210920199999998</v>
      </c>
    </row>
    <row r="31" spans="1:11" ht="47.25" x14ac:dyDescent="0.25">
      <c r="A31" s="60">
        <v>25</v>
      </c>
      <c r="B31" s="60"/>
      <c r="C31" s="60" t="s">
        <v>340</v>
      </c>
      <c r="D31" s="66" t="s">
        <v>281</v>
      </c>
      <c r="E31" s="63">
        <v>1.2208504470000001</v>
      </c>
      <c r="F31" s="63">
        <v>0.39514135000000006</v>
      </c>
      <c r="G31" s="63">
        <v>0.27514516999999999</v>
      </c>
      <c r="H31" s="63">
        <v>2.80532E-2</v>
      </c>
      <c r="I31" s="63">
        <v>1.3202040000000002E-2</v>
      </c>
      <c r="J31" s="63">
        <v>0.50930868699999998</v>
      </c>
      <c r="K31" s="63">
        <v>0.71154175999999991</v>
      </c>
    </row>
    <row r="32" spans="1:11" ht="31.5" x14ac:dyDescent="0.25">
      <c r="A32" s="60">
        <v>26</v>
      </c>
      <c r="B32" s="60"/>
      <c r="C32" s="60" t="s">
        <v>341</v>
      </c>
      <c r="D32" s="65" t="s">
        <v>282</v>
      </c>
      <c r="E32" s="63" t="s">
        <v>116</v>
      </c>
      <c r="F32" s="63" t="s">
        <v>116</v>
      </c>
      <c r="G32" s="63" t="s">
        <v>116</v>
      </c>
      <c r="H32" s="63" t="s">
        <v>116</v>
      </c>
      <c r="I32" s="63" t="s">
        <v>116</v>
      </c>
      <c r="J32" s="63" t="s">
        <v>116</v>
      </c>
      <c r="K32" s="63" t="s">
        <v>116</v>
      </c>
    </row>
    <row r="33" spans="1:11" ht="31.5" x14ac:dyDescent="0.25">
      <c r="A33" s="60">
        <v>27</v>
      </c>
      <c r="B33" s="60"/>
      <c r="C33" s="60" t="s">
        <v>342</v>
      </c>
      <c r="D33" s="66" t="s">
        <v>283</v>
      </c>
      <c r="E33" s="63" t="s">
        <v>116</v>
      </c>
      <c r="F33" s="63" t="s">
        <v>116</v>
      </c>
      <c r="G33" s="63" t="s">
        <v>116</v>
      </c>
      <c r="H33" s="63" t="s">
        <v>116</v>
      </c>
      <c r="I33" s="63" t="s">
        <v>116</v>
      </c>
      <c r="J33" s="63" t="s">
        <v>116</v>
      </c>
      <c r="K33" s="63" t="s">
        <v>116</v>
      </c>
    </row>
    <row r="34" spans="1:11" ht="31.5" x14ac:dyDescent="0.25">
      <c r="A34" s="60">
        <v>28</v>
      </c>
      <c r="B34" s="60"/>
      <c r="C34" s="60" t="s">
        <v>343</v>
      </c>
      <c r="D34" s="66" t="s">
        <v>284</v>
      </c>
      <c r="E34" s="63" t="s">
        <v>116</v>
      </c>
      <c r="F34" s="63" t="s">
        <v>116</v>
      </c>
      <c r="G34" s="63" t="s">
        <v>116</v>
      </c>
      <c r="H34" s="63" t="s">
        <v>116</v>
      </c>
      <c r="I34" s="63" t="s">
        <v>116</v>
      </c>
      <c r="J34" s="63" t="s">
        <v>116</v>
      </c>
      <c r="K34" s="63" t="s">
        <v>116</v>
      </c>
    </row>
    <row r="35" spans="1:11" ht="31.5" x14ac:dyDescent="0.25">
      <c r="A35" s="60">
        <v>29</v>
      </c>
      <c r="B35" s="60"/>
      <c r="C35" s="60" t="s">
        <v>344</v>
      </c>
      <c r="D35" s="66" t="s">
        <v>285</v>
      </c>
      <c r="E35" s="63" t="s">
        <v>116</v>
      </c>
      <c r="F35" s="63" t="s">
        <v>116</v>
      </c>
      <c r="G35" s="63" t="s">
        <v>116</v>
      </c>
      <c r="H35" s="63" t="s">
        <v>116</v>
      </c>
      <c r="I35" s="63" t="s">
        <v>116</v>
      </c>
      <c r="J35" s="63" t="s">
        <v>116</v>
      </c>
      <c r="K35" s="63" t="s">
        <v>116</v>
      </c>
    </row>
    <row r="36" spans="1:11" ht="31.5" x14ac:dyDescent="0.25">
      <c r="A36" s="60">
        <v>30</v>
      </c>
      <c r="B36" s="60"/>
      <c r="C36" s="60" t="s">
        <v>345</v>
      </c>
      <c r="D36" s="66" t="s">
        <v>286</v>
      </c>
      <c r="E36" s="63" t="s">
        <v>116</v>
      </c>
      <c r="F36" s="63" t="s">
        <v>116</v>
      </c>
      <c r="G36" s="63" t="s">
        <v>116</v>
      </c>
      <c r="H36" s="63" t="s">
        <v>116</v>
      </c>
      <c r="I36" s="63" t="s">
        <v>116</v>
      </c>
      <c r="J36" s="63" t="s">
        <v>116</v>
      </c>
      <c r="K36" s="63" t="s">
        <v>116</v>
      </c>
    </row>
    <row r="37" spans="1:11" ht="31.5" x14ac:dyDescent="0.25">
      <c r="A37" s="60">
        <v>31</v>
      </c>
      <c r="B37" s="60"/>
      <c r="C37" s="60" t="s">
        <v>346</v>
      </c>
      <c r="D37" s="66" t="s">
        <v>287</v>
      </c>
      <c r="E37" s="63" t="s">
        <v>116</v>
      </c>
      <c r="F37" s="63" t="s">
        <v>116</v>
      </c>
      <c r="G37" s="63" t="s">
        <v>116</v>
      </c>
      <c r="H37" s="63" t="s">
        <v>116</v>
      </c>
      <c r="I37" s="63" t="s">
        <v>116</v>
      </c>
      <c r="J37" s="63" t="s">
        <v>116</v>
      </c>
      <c r="K37" s="63" t="s">
        <v>116</v>
      </c>
    </row>
    <row r="38" spans="1:11" ht="31.5" x14ac:dyDescent="0.25">
      <c r="A38" s="60">
        <v>32</v>
      </c>
      <c r="B38" s="60"/>
      <c r="C38" s="60" t="s">
        <v>347</v>
      </c>
      <c r="D38" s="67" t="s">
        <v>288</v>
      </c>
      <c r="E38" s="63" t="s">
        <v>116</v>
      </c>
      <c r="F38" s="63" t="s">
        <v>116</v>
      </c>
      <c r="G38" s="63" t="s">
        <v>116</v>
      </c>
      <c r="H38" s="63" t="s">
        <v>116</v>
      </c>
      <c r="I38" s="63" t="s">
        <v>116</v>
      </c>
      <c r="J38" s="63" t="s">
        <v>116</v>
      </c>
      <c r="K38" s="63" t="s">
        <v>116</v>
      </c>
    </row>
    <row r="39" spans="1:11" ht="31.5" x14ac:dyDescent="0.25">
      <c r="A39" s="60">
        <v>33</v>
      </c>
      <c r="B39" s="60"/>
      <c r="C39" s="60" t="s">
        <v>348</v>
      </c>
      <c r="D39" s="66" t="s">
        <v>289</v>
      </c>
      <c r="E39" s="63" t="s">
        <v>116</v>
      </c>
      <c r="F39" s="63" t="s">
        <v>116</v>
      </c>
      <c r="G39" s="63" t="s">
        <v>116</v>
      </c>
      <c r="H39" s="63" t="s">
        <v>116</v>
      </c>
      <c r="I39" s="63" t="s">
        <v>116</v>
      </c>
      <c r="J39" s="63" t="s">
        <v>116</v>
      </c>
      <c r="K39" s="63" t="s">
        <v>116</v>
      </c>
    </row>
  </sheetData>
  <mergeCells count="4">
    <mergeCell ref="D1:K1"/>
    <mergeCell ref="D2:K2"/>
    <mergeCell ref="D3:K3"/>
    <mergeCell ref="D4:D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D1" workbookViewId="0">
      <selection activeCell="O11" sqref="O11"/>
    </sheetView>
  </sheetViews>
  <sheetFormatPr defaultRowHeight="15" x14ac:dyDescent="0.25"/>
  <cols>
    <col min="1" max="3" width="0" hidden="1" customWidth="1"/>
    <col min="4" max="4" width="27.7109375" style="54" bestFit="1" customWidth="1"/>
    <col min="6" max="6" width="9.7109375" style="54" customWidth="1"/>
    <col min="7" max="7" width="11.28515625" style="54" customWidth="1"/>
    <col min="8" max="8" width="13.140625" style="54" customWidth="1"/>
    <col min="10" max="10" width="41.140625" style="54" customWidth="1"/>
  </cols>
  <sheetData>
    <row r="1" spans="1:10" ht="24.75" customHeight="1" x14ac:dyDescent="0.25">
      <c r="D1" s="300" t="s">
        <v>384</v>
      </c>
      <c r="E1" s="300"/>
      <c r="F1" s="300"/>
      <c r="G1" s="300"/>
      <c r="H1" s="300"/>
      <c r="I1" s="300"/>
      <c r="J1" s="300"/>
    </row>
    <row r="2" spans="1:10" x14ac:dyDescent="0.25">
      <c r="D2" s="301" t="s">
        <v>377</v>
      </c>
      <c r="E2" s="301"/>
      <c r="F2" s="301"/>
      <c r="G2" s="301"/>
      <c r="H2" s="301"/>
      <c r="I2" s="301"/>
      <c r="J2" s="301"/>
    </row>
    <row r="3" spans="1:10" x14ac:dyDescent="0.25">
      <c r="D3" s="302"/>
      <c r="E3" s="302"/>
      <c r="F3" s="302"/>
      <c r="G3" s="302"/>
      <c r="H3" s="302"/>
      <c r="I3" s="302"/>
      <c r="J3" s="302"/>
    </row>
    <row r="4" spans="1:10" ht="25.5" x14ac:dyDescent="0.25">
      <c r="D4" s="303"/>
      <c r="E4" s="70" t="s">
        <v>352</v>
      </c>
      <c r="F4" s="71" t="s">
        <v>353</v>
      </c>
      <c r="G4" s="72" t="s">
        <v>354</v>
      </c>
      <c r="H4" s="72" t="s">
        <v>355</v>
      </c>
      <c r="I4" s="73" t="s">
        <v>356</v>
      </c>
      <c r="J4" s="74" t="s">
        <v>357</v>
      </c>
    </row>
    <row r="5" spans="1:10" ht="63.75" hidden="1" x14ac:dyDescent="0.25">
      <c r="D5" s="303"/>
      <c r="E5" s="70" t="s">
        <v>378</v>
      </c>
      <c r="F5" s="71" t="s">
        <v>379</v>
      </c>
      <c r="G5" s="72" t="s">
        <v>380</v>
      </c>
      <c r="H5" s="72" t="s">
        <v>381</v>
      </c>
      <c r="I5" s="73" t="s">
        <v>382</v>
      </c>
      <c r="J5" s="74" t="s">
        <v>383</v>
      </c>
    </row>
    <row r="6" spans="1:10" x14ac:dyDescent="0.25">
      <c r="D6" s="304"/>
      <c r="E6" s="80" t="s">
        <v>365</v>
      </c>
      <c r="F6" s="81" t="s">
        <v>366</v>
      </c>
      <c r="G6" s="81" t="s">
        <v>367</v>
      </c>
      <c r="H6" s="81" t="s">
        <v>368</v>
      </c>
      <c r="I6" s="81" t="s">
        <v>369</v>
      </c>
      <c r="J6" s="80" t="s">
        <v>370</v>
      </c>
    </row>
    <row r="7" spans="1:10" ht="15.75" x14ac:dyDescent="0.25">
      <c r="A7" s="60">
        <v>1</v>
      </c>
      <c r="B7" s="60"/>
      <c r="C7" s="60" t="s">
        <v>316</v>
      </c>
      <c r="D7" s="61" t="s">
        <v>257</v>
      </c>
      <c r="E7" s="63">
        <v>92.174540211359286</v>
      </c>
      <c r="F7" s="63">
        <v>1.8609046919224741</v>
      </c>
      <c r="G7" s="63">
        <v>4.9215857832470933</v>
      </c>
      <c r="H7" s="63">
        <v>0.52743148114658434</v>
      </c>
      <c r="I7" s="63">
        <v>0.51553783232455874</v>
      </c>
      <c r="J7" s="63">
        <v>96.280508352848557</v>
      </c>
    </row>
    <row r="8" spans="1:10" ht="47.25" x14ac:dyDescent="0.25">
      <c r="A8" s="60">
        <v>2</v>
      </c>
      <c r="B8" s="60"/>
      <c r="C8" s="60" t="s">
        <v>317</v>
      </c>
      <c r="D8" s="65" t="s">
        <v>258</v>
      </c>
      <c r="E8" s="63" t="s">
        <v>153</v>
      </c>
      <c r="F8" s="63">
        <v>1.860943169994985</v>
      </c>
      <c r="G8" s="63">
        <v>4.921687547262982</v>
      </c>
      <c r="H8" s="63">
        <v>0.527442386888756</v>
      </c>
      <c r="I8" s="63">
        <v>0.51554849214081933</v>
      </c>
      <c r="J8" s="63" t="s">
        <v>153</v>
      </c>
    </row>
    <row r="9" spans="1:10" ht="47.25" x14ac:dyDescent="0.25">
      <c r="A9" s="60">
        <v>3</v>
      </c>
      <c r="B9" s="60"/>
      <c r="C9" s="60" t="s">
        <v>318</v>
      </c>
      <c r="D9" s="66" t="s">
        <v>259</v>
      </c>
      <c r="E9" s="63">
        <v>97.51416795466254</v>
      </c>
      <c r="F9" s="63">
        <v>6.6546453718014764E-2</v>
      </c>
      <c r="G9" s="63">
        <v>1.2021294865189764</v>
      </c>
      <c r="H9" s="63" t="s">
        <v>116</v>
      </c>
      <c r="I9" s="63" t="s">
        <v>153</v>
      </c>
      <c r="J9" s="63">
        <v>98.815043791859864</v>
      </c>
    </row>
    <row r="10" spans="1:10" ht="47.25" x14ac:dyDescent="0.25">
      <c r="A10" s="60">
        <v>4</v>
      </c>
      <c r="B10" s="60"/>
      <c r="C10" s="60" t="s">
        <v>319</v>
      </c>
      <c r="D10" s="66" t="s">
        <v>260</v>
      </c>
      <c r="E10" s="63">
        <v>94.176717948312216</v>
      </c>
      <c r="F10" s="63">
        <v>0.90352747570088654</v>
      </c>
      <c r="G10" s="63">
        <v>4.4626503736347196</v>
      </c>
      <c r="H10" s="63" t="s">
        <v>153</v>
      </c>
      <c r="I10" s="63" t="s">
        <v>153</v>
      </c>
      <c r="J10" s="63">
        <v>95.47464861721528</v>
      </c>
    </row>
    <row r="11" spans="1:10" ht="47.25" x14ac:dyDescent="0.25">
      <c r="A11" s="60">
        <v>5</v>
      </c>
      <c r="B11" s="60"/>
      <c r="C11" s="60" t="s">
        <v>320</v>
      </c>
      <c r="D11" s="66" t="s">
        <v>261</v>
      </c>
      <c r="E11" s="63">
        <v>91.165784627635745</v>
      </c>
      <c r="F11" s="63">
        <v>0.12110755346151932</v>
      </c>
      <c r="G11" s="63">
        <v>7.1569587073012926</v>
      </c>
      <c r="H11" s="63">
        <v>1.4416775884665793</v>
      </c>
      <c r="I11" s="63" t="s">
        <v>153</v>
      </c>
      <c r="J11" s="63">
        <v>98.525142259900122</v>
      </c>
    </row>
    <row r="12" spans="1:10" ht="47.25" x14ac:dyDescent="0.25">
      <c r="A12" s="60">
        <v>6</v>
      </c>
      <c r="B12" s="60"/>
      <c r="C12" s="60" t="s">
        <v>321</v>
      </c>
      <c r="D12" s="66" t="s">
        <v>262</v>
      </c>
      <c r="E12" s="63">
        <v>91.018869007338608</v>
      </c>
      <c r="F12" s="63" t="s">
        <v>153</v>
      </c>
      <c r="G12" s="63">
        <v>8.3199625058883449</v>
      </c>
      <c r="H12" s="63" t="s">
        <v>153</v>
      </c>
      <c r="I12" s="63" t="s">
        <v>116</v>
      </c>
      <c r="J12" s="63">
        <v>95.329018003390729</v>
      </c>
    </row>
    <row r="13" spans="1:10" ht="47.25" x14ac:dyDescent="0.25">
      <c r="A13" s="60">
        <v>7</v>
      </c>
      <c r="B13" s="60"/>
      <c r="C13" s="60" t="s">
        <v>322</v>
      </c>
      <c r="D13" s="66" t="s">
        <v>263</v>
      </c>
      <c r="E13" s="63">
        <v>91.202673429883248</v>
      </c>
      <c r="F13" s="63">
        <v>3.0950384871144023</v>
      </c>
      <c r="G13" s="63">
        <v>5.5479378920204123</v>
      </c>
      <c r="H13" s="63" t="s">
        <v>153</v>
      </c>
      <c r="I13" s="63" t="s">
        <v>153</v>
      </c>
      <c r="J13" s="63">
        <v>98.164607078330604</v>
      </c>
    </row>
    <row r="14" spans="1:10" ht="47.25" x14ac:dyDescent="0.25">
      <c r="A14" s="60">
        <v>8</v>
      </c>
      <c r="B14" s="60"/>
      <c r="C14" s="60" t="s">
        <v>323</v>
      </c>
      <c r="D14" s="66" t="s">
        <v>264</v>
      </c>
      <c r="E14" s="63">
        <v>97.96329063450132</v>
      </c>
      <c r="F14" s="63" t="s">
        <v>153</v>
      </c>
      <c r="G14" s="63">
        <v>0.96664257588595925</v>
      </c>
      <c r="H14" s="63" t="s">
        <v>153</v>
      </c>
      <c r="I14" s="63" t="s">
        <v>153</v>
      </c>
      <c r="J14" s="63">
        <v>99.533344963365394</v>
      </c>
    </row>
    <row r="15" spans="1:10" ht="47.25" x14ac:dyDescent="0.25">
      <c r="A15" s="60">
        <v>9</v>
      </c>
      <c r="B15" s="60"/>
      <c r="C15" s="60" t="s">
        <v>324</v>
      </c>
      <c r="D15" s="66" t="s">
        <v>265</v>
      </c>
      <c r="E15" s="63">
        <v>81.081684759738735</v>
      </c>
      <c r="F15" s="63">
        <v>3.922640547814702</v>
      </c>
      <c r="G15" s="63">
        <v>9.6781995861032382</v>
      </c>
      <c r="H15" s="63">
        <v>4.0612231550187765</v>
      </c>
      <c r="I15" s="63">
        <v>1.256251951324556</v>
      </c>
      <c r="J15" s="63">
        <v>93.288800970448449</v>
      </c>
    </row>
    <row r="16" spans="1:10" ht="47.25" x14ac:dyDescent="0.25">
      <c r="A16" s="60">
        <v>10</v>
      </c>
      <c r="B16" s="60"/>
      <c r="C16" s="60" t="s">
        <v>325</v>
      </c>
      <c r="D16" s="66" t="s">
        <v>266</v>
      </c>
      <c r="E16" s="63">
        <v>94.142378256547332</v>
      </c>
      <c r="F16" s="63">
        <v>1.5803686096373062</v>
      </c>
      <c r="G16" s="63">
        <v>4.2108425056627832</v>
      </c>
      <c r="H16" s="63" t="s">
        <v>153</v>
      </c>
      <c r="I16" s="63" t="s">
        <v>153</v>
      </c>
      <c r="J16" s="63">
        <v>94.737008804005896</v>
      </c>
    </row>
    <row r="17" spans="1:10" ht="47.25" x14ac:dyDescent="0.25">
      <c r="A17" s="60">
        <v>11</v>
      </c>
      <c r="B17" s="60"/>
      <c r="C17" s="60" t="s">
        <v>326</v>
      </c>
      <c r="D17" s="66" t="s">
        <v>267</v>
      </c>
      <c r="E17" s="63">
        <v>91.484731378343568</v>
      </c>
      <c r="F17" s="63">
        <v>2.7839660528908086</v>
      </c>
      <c r="G17" s="63">
        <v>5.175620721881236</v>
      </c>
      <c r="H17" s="63" t="s">
        <v>153</v>
      </c>
      <c r="I17" s="63" t="s">
        <v>116</v>
      </c>
      <c r="J17" s="63">
        <v>95.980702684953656</v>
      </c>
    </row>
    <row r="18" spans="1:10" ht="47.25" x14ac:dyDescent="0.25">
      <c r="A18" s="60">
        <v>12</v>
      </c>
      <c r="B18" s="60"/>
      <c r="C18" s="60" t="s">
        <v>327</v>
      </c>
      <c r="D18" s="66" t="s">
        <v>268</v>
      </c>
      <c r="E18" s="63">
        <v>93.008437901684275</v>
      </c>
      <c r="F18" s="63">
        <v>1.6032381506594529</v>
      </c>
      <c r="G18" s="63">
        <v>4.9537222895404645</v>
      </c>
      <c r="H18" s="63">
        <v>0.35909882768044254</v>
      </c>
      <c r="I18" s="63" t="s">
        <v>153</v>
      </c>
      <c r="J18" s="63">
        <v>98.184249004651718</v>
      </c>
    </row>
    <row r="19" spans="1:10" ht="47.25" x14ac:dyDescent="0.25">
      <c r="A19" s="60">
        <v>13</v>
      </c>
      <c r="B19" s="60"/>
      <c r="C19" s="60" t="s">
        <v>328</v>
      </c>
      <c r="D19" s="66" t="s">
        <v>269</v>
      </c>
      <c r="E19" s="63">
        <v>92.662748643761304</v>
      </c>
      <c r="F19" s="63">
        <v>3.3664858348402653</v>
      </c>
      <c r="G19" s="63">
        <v>3.970765521398433</v>
      </c>
      <c r="H19" s="63" t="s">
        <v>116</v>
      </c>
      <c r="I19" s="63" t="s">
        <v>116</v>
      </c>
      <c r="J19" s="63">
        <v>95.10096443640748</v>
      </c>
    </row>
    <row r="20" spans="1:10" ht="47.25" x14ac:dyDescent="0.25">
      <c r="A20" s="60">
        <v>14</v>
      </c>
      <c r="B20" s="60"/>
      <c r="C20" s="60" t="s">
        <v>329</v>
      </c>
      <c r="D20" s="66" t="s">
        <v>270</v>
      </c>
      <c r="E20" s="63" t="s">
        <v>153</v>
      </c>
      <c r="F20" s="63">
        <v>0.36241585950268235</v>
      </c>
      <c r="G20" s="63">
        <v>9.7552192500530932</v>
      </c>
      <c r="H20" s="63">
        <v>3.767278233811322</v>
      </c>
      <c r="I20" s="63" t="s">
        <v>153</v>
      </c>
      <c r="J20" s="63" t="s">
        <v>153</v>
      </c>
    </row>
    <row r="21" spans="1:10" ht="47.25" x14ac:dyDescent="0.25">
      <c r="A21" s="60">
        <v>15</v>
      </c>
      <c r="B21" s="60"/>
      <c r="C21" s="60" t="s">
        <v>330</v>
      </c>
      <c r="D21" s="66" t="s">
        <v>271</v>
      </c>
      <c r="E21" s="63">
        <v>95.457436743020821</v>
      </c>
      <c r="F21" s="63">
        <v>0.92587091997374515</v>
      </c>
      <c r="G21" s="63">
        <v>2.1199401299117162</v>
      </c>
      <c r="H21" s="63" t="s">
        <v>153</v>
      </c>
      <c r="I21" s="63">
        <v>0.2028512187735905</v>
      </c>
      <c r="J21" s="63">
        <v>97.98583229130594</v>
      </c>
    </row>
    <row r="22" spans="1:10" ht="47.25" x14ac:dyDescent="0.25">
      <c r="A22" s="60">
        <v>16</v>
      </c>
      <c r="B22" s="60"/>
      <c r="C22" s="60" t="s">
        <v>331</v>
      </c>
      <c r="D22" s="66" t="s">
        <v>272</v>
      </c>
      <c r="E22" s="63">
        <v>90.777925531914889</v>
      </c>
      <c r="F22" s="63">
        <v>2.666223404255319</v>
      </c>
      <c r="G22" s="63">
        <v>5.3075132978723403</v>
      </c>
      <c r="H22" s="63" t="s">
        <v>153</v>
      </c>
      <c r="I22" s="63">
        <v>1.2367021276595744</v>
      </c>
      <c r="J22" s="63" t="s">
        <v>153</v>
      </c>
    </row>
    <row r="23" spans="1:10" ht="47.25" x14ac:dyDescent="0.25">
      <c r="A23" s="60">
        <v>17</v>
      </c>
      <c r="B23" s="60"/>
      <c r="C23" s="60" t="s">
        <v>332</v>
      </c>
      <c r="D23" s="66" t="s">
        <v>273</v>
      </c>
      <c r="E23" s="63">
        <v>95.140678772220227</v>
      </c>
      <c r="F23" s="63">
        <v>0.64176187519081518</v>
      </c>
      <c r="G23" s="63">
        <v>4.1531754751426311</v>
      </c>
      <c r="H23" s="63" t="s">
        <v>153</v>
      </c>
      <c r="I23" s="63" t="s">
        <v>153</v>
      </c>
      <c r="J23" s="63">
        <v>97.794956042426904</v>
      </c>
    </row>
    <row r="24" spans="1:10" ht="47.25" x14ac:dyDescent="0.25">
      <c r="A24" s="60">
        <v>18</v>
      </c>
      <c r="B24" s="60"/>
      <c r="C24" s="60" t="s">
        <v>333</v>
      </c>
      <c r="D24" s="66" t="s">
        <v>274</v>
      </c>
      <c r="E24" s="63">
        <v>94.31274166820107</v>
      </c>
      <c r="F24" s="63">
        <v>0.78944945682194811</v>
      </c>
      <c r="G24" s="63">
        <v>4.4098692690112316</v>
      </c>
      <c r="H24" s="63">
        <v>0.31186705947339349</v>
      </c>
      <c r="I24" s="63" t="s">
        <v>153</v>
      </c>
      <c r="J24" s="63">
        <v>95.49691585343399</v>
      </c>
    </row>
    <row r="25" spans="1:10" ht="47.25" x14ac:dyDescent="0.25">
      <c r="A25" s="60">
        <v>19</v>
      </c>
      <c r="B25" s="60"/>
      <c r="C25" s="60" t="s">
        <v>334</v>
      </c>
      <c r="D25" s="66" t="s">
        <v>275</v>
      </c>
      <c r="E25" s="63">
        <v>95.00038744672608</v>
      </c>
      <c r="F25" s="63">
        <v>1.1638899651297947</v>
      </c>
      <c r="G25" s="63">
        <v>3.818674932196823</v>
      </c>
      <c r="H25" s="63">
        <v>1.7047655947307245E-2</v>
      </c>
      <c r="I25" s="63" t="s">
        <v>116</v>
      </c>
      <c r="J25" s="63">
        <v>98.059666795815573</v>
      </c>
    </row>
    <row r="26" spans="1:10" ht="47.25" x14ac:dyDescent="0.25">
      <c r="A26" s="60">
        <v>20</v>
      </c>
      <c r="B26" s="60"/>
      <c r="C26" s="60" t="s">
        <v>335</v>
      </c>
      <c r="D26" s="66" t="s">
        <v>276</v>
      </c>
      <c r="E26" s="63">
        <v>88.636860823421316</v>
      </c>
      <c r="F26" s="63">
        <v>5.5358471056854093</v>
      </c>
      <c r="G26" s="63">
        <v>5.6826410771320175</v>
      </c>
      <c r="H26" s="63" t="s">
        <v>153</v>
      </c>
      <c r="I26" s="63" t="s">
        <v>153</v>
      </c>
      <c r="J26" s="63">
        <v>94.880962054115543</v>
      </c>
    </row>
    <row r="27" spans="1:10" ht="47.25" x14ac:dyDescent="0.25">
      <c r="A27" s="60">
        <v>21</v>
      </c>
      <c r="B27" s="60"/>
      <c r="C27" s="60" t="s">
        <v>336</v>
      </c>
      <c r="D27" s="66" t="s">
        <v>277</v>
      </c>
      <c r="E27" s="63">
        <v>95.343348728620001</v>
      </c>
      <c r="F27" s="63">
        <v>0.73065796305912023</v>
      </c>
      <c r="G27" s="63">
        <v>3.9259933083208725</v>
      </c>
      <c r="H27" s="63" t="s">
        <v>116</v>
      </c>
      <c r="I27" s="63" t="s">
        <v>116</v>
      </c>
      <c r="J27" s="63">
        <v>100</v>
      </c>
    </row>
    <row r="28" spans="1:10" ht="47.25" x14ac:dyDescent="0.25">
      <c r="A28" s="60">
        <v>22</v>
      </c>
      <c r="B28" s="60"/>
      <c r="C28" s="60" t="s">
        <v>337</v>
      </c>
      <c r="D28" s="66" t="s">
        <v>278</v>
      </c>
      <c r="E28" s="63">
        <v>88.699277585105989</v>
      </c>
      <c r="F28" s="63">
        <v>3.1525835409597978</v>
      </c>
      <c r="G28" s="63">
        <v>7.8670189013116998</v>
      </c>
      <c r="H28" s="63">
        <v>0.24314206658236406</v>
      </c>
      <c r="I28" s="63" t="s">
        <v>153</v>
      </c>
      <c r="J28" s="63">
        <v>96.068243375776774</v>
      </c>
    </row>
    <row r="29" spans="1:10" ht="47.25" x14ac:dyDescent="0.25">
      <c r="A29" s="60">
        <v>23</v>
      </c>
      <c r="B29" s="60"/>
      <c r="C29" s="60" t="s">
        <v>338</v>
      </c>
      <c r="D29" s="66" t="s">
        <v>279</v>
      </c>
      <c r="E29" s="63">
        <v>93.388792255917721</v>
      </c>
      <c r="F29" s="63" t="s">
        <v>153</v>
      </c>
      <c r="G29" s="63">
        <v>5.9199878998714359</v>
      </c>
      <c r="H29" s="63" t="s">
        <v>153</v>
      </c>
      <c r="I29" s="63" t="s">
        <v>153</v>
      </c>
      <c r="J29" s="63">
        <v>98.812674884670656</v>
      </c>
    </row>
    <row r="30" spans="1:10" ht="47.25" x14ac:dyDescent="0.25">
      <c r="A30" s="60">
        <v>24</v>
      </c>
      <c r="B30" s="60"/>
      <c r="C30" s="60" t="s">
        <v>339</v>
      </c>
      <c r="D30" s="66" t="s">
        <v>280</v>
      </c>
      <c r="E30" s="63">
        <v>97.950056500771908</v>
      </c>
      <c r="F30" s="63" t="s">
        <v>153</v>
      </c>
      <c r="G30" s="63">
        <v>1.4467380751539844</v>
      </c>
      <c r="H30" s="63" t="s">
        <v>153</v>
      </c>
      <c r="I30" s="63" t="s">
        <v>116</v>
      </c>
      <c r="J30" s="63">
        <v>99.002084958062099</v>
      </c>
    </row>
    <row r="31" spans="1:10" ht="47.25" x14ac:dyDescent="0.25">
      <c r="A31" s="60">
        <v>25</v>
      </c>
      <c r="B31" s="60"/>
      <c r="C31" s="60" t="s">
        <v>340</v>
      </c>
      <c r="D31" s="66" t="s">
        <v>281</v>
      </c>
      <c r="E31" s="63">
        <v>98.397303211307587</v>
      </c>
      <c r="F31" s="63" t="s">
        <v>153</v>
      </c>
      <c r="G31" s="63" t="s">
        <v>116</v>
      </c>
      <c r="H31" s="63" t="s">
        <v>116</v>
      </c>
      <c r="I31" s="63" t="s">
        <v>153</v>
      </c>
      <c r="J31" s="63">
        <v>98.515583417115153</v>
      </c>
    </row>
    <row r="32" spans="1:10" ht="31.5" x14ac:dyDescent="0.25">
      <c r="A32" s="60">
        <v>26</v>
      </c>
      <c r="B32" s="60"/>
      <c r="C32" s="60" t="s">
        <v>341</v>
      </c>
      <c r="D32" s="65" t="s">
        <v>282</v>
      </c>
      <c r="E32" s="63" t="s">
        <v>153</v>
      </c>
      <c r="F32" s="63" t="s">
        <v>116</v>
      </c>
      <c r="G32" s="63" t="s">
        <v>116</v>
      </c>
      <c r="H32" s="63" t="s">
        <v>116</v>
      </c>
      <c r="I32" s="63" t="s">
        <v>116</v>
      </c>
      <c r="J32" s="63" t="s">
        <v>153</v>
      </c>
    </row>
    <row r="33" spans="1:10" ht="31.5" x14ac:dyDescent="0.25">
      <c r="A33" s="60">
        <v>27</v>
      </c>
      <c r="B33" s="60"/>
      <c r="C33" s="60" t="s">
        <v>342</v>
      </c>
      <c r="D33" s="66" t="s">
        <v>283</v>
      </c>
      <c r="E33" s="63" t="s">
        <v>153</v>
      </c>
      <c r="F33" s="63" t="s">
        <v>116</v>
      </c>
      <c r="G33" s="63" t="s">
        <v>116</v>
      </c>
      <c r="H33" s="63" t="s">
        <v>116</v>
      </c>
      <c r="I33" s="63" t="s">
        <v>116</v>
      </c>
      <c r="J33" s="63" t="s">
        <v>153</v>
      </c>
    </row>
    <row r="34" spans="1:10" ht="31.5" x14ac:dyDescent="0.25">
      <c r="A34" s="60">
        <v>28</v>
      </c>
      <c r="B34" s="60"/>
      <c r="C34" s="60" t="s">
        <v>343</v>
      </c>
      <c r="D34" s="66" t="s">
        <v>284</v>
      </c>
      <c r="E34" s="63" t="s">
        <v>116</v>
      </c>
      <c r="F34" s="63" t="s">
        <v>116</v>
      </c>
      <c r="G34" s="63" t="s">
        <v>116</v>
      </c>
      <c r="H34" s="63" t="s">
        <v>116</v>
      </c>
      <c r="I34" s="63" t="s">
        <v>116</v>
      </c>
      <c r="J34" s="63" t="s">
        <v>116</v>
      </c>
    </row>
    <row r="35" spans="1:10" ht="31.5" x14ac:dyDescent="0.25">
      <c r="A35" s="60">
        <v>29</v>
      </c>
      <c r="B35" s="60"/>
      <c r="C35" s="60" t="s">
        <v>344</v>
      </c>
      <c r="D35" s="66" t="s">
        <v>285</v>
      </c>
      <c r="E35" s="63" t="s">
        <v>116</v>
      </c>
      <c r="F35" s="63" t="s">
        <v>116</v>
      </c>
      <c r="G35" s="63" t="s">
        <v>116</v>
      </c>
      <c r="H35" s="63" t="s">
        <v>116</v>
      </c>
      <c r="I35" s="63" t="s">
        <v>116</v>
      </c>
      <c r="J35" s="63" t="s">
        <v>116</v>
      </c>
    </row>
    <row r="36" spans="1:10" ht="31.5" x14ac:dyDescent="0.25">
      <c r="A36" s="60">
        <v>30</v>
      </c>
      <c r="B36" s="60"/>
      <c r="C36" s="60" t="s">
        <v>345</v>
      </c>
      <c r="D36" s="66" t="s">
        <v>286</v>
      </c>
      <c r="E36" s="63" t="s">
        <v>153</v>
      </c>
      <c r="F36" s="63" t="s">
        <v>116</v>
      </c>
      <c r="G36" s="63" t="s">
        <v>116</v>
      </c>
      <c r="H36" s="63" t="s">
        <v>116</v>
      </c>
      <c r="I36" s="63" t="s">
        <v>116</v>
      </c>
      <c r="J36" s="63" t="s">
        <v>153</v>
      </c>
    </row>
    <row r="37" spans="1:10" ht="31.5" x14ac:dyDescent="0.25">
      <c r="A37" s="60">
        <v>31</v>
      </c>
      <c r="B37" s="60"/>
      <c r="C37" s="60" t="s">
        <v>346</v>
      </c>
      <c r="D37" s="66" t="s">
        <v>287</v>
      </c>
      <c r="E37" s="63" t="s">
        <v>116</v>
      </c>
      <c r="F37" s="63" t="s">
        <v>116</v>
      </c>
      <c r="G37" s="63" t="s">
        <v>116</v>
      </c>
      <c r="H37" s="63" t="s">
        <v>116</v>
      </c>
      <c r="I37" s="63" t="s">
        <v>116</v>
      </c>
      <c r="J37" s="63" t="s">
        <v>116</v>
      </c>
    </row>
    <row r="38" spans="1:10" ht="31.5" x14ac:dyDescent="0.25">
      <c r="A38" s="60">
        <v>32</v>
      </c>
      <c r="B38" s="60"/>
      <c r="C38" s="60" t="s">
        <v>347</v>
      </c>
      <c r="D38" s="67" t="s">
        <v>288</v>
      </c>
      <c r="E38" s="63" t="s">
        <v>116</v>
      </c>
      <c r="F38" s="63" t="s">
        <v>116</v>
      </c>
      <c r="G38" s="63" t="s">
        <v>116</v>
      </c>
      <c r="H38" s="63" t="s">
        <v>116</v>
      </c>
      <c r="I38" s="63" t="s">
        <v>116</v>
      </c>
      <c r="J38" s="63" t="s">
        <v>116</v>
      </c>
    </row>
    <row r="39" spans="1:10" ht="31.5" x14ac:dyDescent="0.25">
      <c r="A39" s="60">
        <v>33</v>
      </c>
      <c r="B39" s="60"/>
      <c r="C39" s="60" t="s">
        <v>348</v>
      </c>
      <c r="D39" s="66" t="s">
        <v>289</v>
      </c>
      <c r="E39" s="63" t="s">
        <v>116</v>
      </c>
      <c r="F39" s="63" t="s">
        <v>116</v>
      </c>
      <c r="G39" s="63" t="s">
        <v>116</v>
      </c>
      <c r="H39" s="63" t="s">
        <v>116</v>
      </c>
      <c r="I39" s="63" t="s">
        <v>116</v>
      </c>
      <c r="J39" s="63" t="s">
        <v>116</v>
      </c>
    </row>
  </sheetData>
  <mergeCells count="4">
    <mergeCell ref="D1:J1"/>
    <mergeCell ref="D2:J2"/>
    <mergeCell ref="D3:J3"/>
    <mergeCell ref="D4:D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D1" workbookViewId="0">
      <selection activeCell="P6" sqref="P6"/>
    </sheetView>
  </sheetViews>
  <sheetFormatPr defaultRowHeight="15" x14ac:dyDescent="0.25"/>
  <cols>
    <col min="1" max="3" width="0" hidden="1" customWidth="1"/>
    <col min="4" max="4" width="27.7109375" style="54" bestFit="1" customWidth="1"/>
    <col min="6" max="6" width="9.7109375" style="54" customWidth="1"/>
    <col min="7" max="7" width="11.28515625" style="54" customWidth="1"/>
    <col min="8" max="8" width="13.140625" style="54" customWidth="1"/>
    <col min="10" max="10" width="41.42578125" style="54" customWidth="1"/>
  </cols>
  <sheetData>
    <row r="1" spans="1:10" ht="33.75" customHeight="1" x14ac:dyDescent="0.25">
      <c r="D1" s="300" t="s">
        <v>385</v>
      </c>
      <c r="E1" s="300"/>
      <c r="F1" s="300"/>
      <c r="G1" s="300"/>
      <c r="H1" s="300"/>
      <c r="I1" s="300"/>
      <c r="J1" s="300"/>
    </row>
    <row r="2" spans="1:10" x14ac:dyDescent="0.25">
      <c r="D2" s="301">
        <v>2</v>
      </c>
      <c r="E2" s="301"/>
      <c r="F2" s="301"/>
      <c r="G2" s="301"/>
      <c r="H2" s="301"/>
      <c r="I2" s="301"/>
      <c r="J2" s="301"/>
    </row>
    <row r="3" spans="1:10" x14ac:dyDescent="0.25">
      <c r="D3" s="302"/>
      <c r="E3" s="302"/>
      <c r="F3" s="302"/>
      <c r="G3" s="302"/>
      <c r="H3" s="302"/>
      <c r="I3" s="302"/>
      <c r="J3" s="302"/>
    </row>
    <row r="4" spans="1:10" ht="25.5" x14ac:dyDescent="0.25">
      <c r="D4" s="303"/>
      <c r="E4" s="70" t="s">
        <v>352</v>
      </c>
      <c r="F4" s="71" t="s">
        <v>353</v>
      </c>
      <c r="G4" s="72" t="s">
        <v>354</v>
      </c>
      <c r="H4" s="72" t="s">
        <v>355</v>
      </c>
      <c r="I4" s="73" t="s">
        <v>356</v>
      </c>
      <c r="J4" s="74" t="s">
        <v>357</v>
      </c>
    </row>
    <row r="5" spans="1:10" ht="63.75" hidden="1" x14ac:dyDescent="0.25">
      <c r="D5" s="303"/>
      <c r="E5" s="70" t="s">
        <v>378</v>
      </c>
      <c r="F5" s="71" t="s">
        <v>379</v>
      </c>
      <c r="G5" s="72" t="s">
        <v>380</v>
      </c>
      <c r="H5" s="72" t="s">
        <v>381</v>
      </c>
      <c r="I5" s="73" t="s">
        <v>382</v>
      </c>
      <c r="J5" s="74" t="s">
        <v>383</v>
      </c>
    </row>
    <row r="6" spans="1:10" x14ac:dyDescent="0.25">
      <c r="D6" s="304"/>
      <c r="E6" s="80" t="s">
        <v>365</v>
      </c>
      <c r="F6" s="81" t="s">
        <v>366</v>
      </c>
      <c r="G6" s="81" t="s">
        <v>367</v>
      </c>
      <c r="H6" s="81" t="s">
        <v>368</v>
      </c>
      <c r="I6" s="81" t="s">
        <v>369</v>
      </c>
      <c r="J6" s="80" t="s">
        <v>370</v>
      </c>
    </row>
    <row r="7" spans="1:10" ht="15.75" x14ac:dyDescent="0.25">
      <c r="A7" s="60">
        <v>1</v>
      </c>
      <c r="B7" s="60"/>
      <c r="C7" s="60" t="s">
        <v>316</v>
      </c>
      <c r="D7" s="61" t="s">
        <v>257</v>
      </c>
      <c r="E7" s="63">
        <v>92.23773547922147</v>
      </c>
      <c r="F7" s="63">
        <v>1.613744462411695</v>
      </c>
      <c r="G7" s="63">
        <v>5.012223993984823</v>
      </c>
      <c r="H7" s="63">
        <v>0.38420327930550935</v>
      </c>
      <c r="I7" s="63">
        <v>0.7520927850764938</v>
      </c>
      <c r="J7" s="63">
        <v>96.902011314112073</v>
      </c>
    </row>
    <row r="8" spans="1:10" ht="47.25" x14ac:dyDescent="0.25">
      <c r="A8" s="60">
        <v>2</v>
      </c>
      <c r="B8" s="60"/>
      <c r="C8" s="60" t="s">
        <v>317</v>
      </c>
      <c r="D8" s="65" t="s">
        <v>258</v>
      </c>
      <c r="E8" s="63" t="s">
        <v>153</v>
      </c>
      <c r="F8" s="63">
        <v>1.6137477885413178</v>
      </c>
      <c r="G8" s="63">
        <v>5.0122343248067658</v>
      </c>
      <c r="H8" s="63">
        <v>0.38420407119662858</v>
      </c>
      <c r="I8" s="63">
        <v>0.75209433523400004</v>
      </c>
      <c r="J8" s="63" t="s">
        <v>153</v>
      </c>
    </row>
    <row r="9" spans="1:10" ht="47.25" x14ac:dyDescent="0.25">
      <c r="A9" s="60">
        <v>3</v>
      </c>
      <c r="B9" s="60"/>
      <c r="C9" s="60" t="s">
        <v>318</v>
      </c>
      <c r="D9" s="66" t="s">
        <v>259</v>
      </c>
      <c r="E9" s="63">
        <v>97.807389460932768</v>
      </c>
      <c r="F9" s="63" t="s">
        <v>153</v>
      </c>
      <c r="G9" s="63" t="s">
        <v>153</v>
      </c>
      <c r="H9" s="63" t="s">
        <v>116</v>
      </c>
      <c r="I9" s="63" t="s">
        <v>153</v>
      </c>
      <c r="J9" s="63">
        <v>99.563900666262867</v>
      </c>
    </row>
    <row r="10" spans="1:10" ht="47.25" x14ac:dyDescent="0.25">
      <c r="A10" s="60">
        <v>4</v>
      </c>
      <c r="B10" s="60"/>
      <c r="C10" s="60" t="s">
        <v>319</v>
      </c>
      <c r="D10" s="66" t="s">
        <v>260</v>
      </c>
      <c r="E10" s="63">
        <v>94.771891891891897</v>
      </c>
      <c r="F10" s="63" t="s">
        <v>153</v>
      </c>
      <c r="G10" s="63" t="s">
        <v>153</v>
      </c>
      <c r="H10" s="63" t="s">
        <v>116</v>
      </c>
      <c r="I10" s="63" t="s">
        <v>153</v>
      </c>
      <c r="J10" s="63">
        <v>94.771891891891897</v>
      </c>
    </row>
    <row r="11" spans="1:10" ht="47.25" x14ac:dyDescent="0.25">
      <c r="A11" s="60">
        <v>5</v>
      </c>
      <c r="B11" s="60"/>
      <c r="C11" s="60" t="s">
        <v>320</v>
      </c>
      <c r="D11" s="66" t="s">
        <v>261</v>
      </c>
      <c r="E11" s="63">
        <v>90.214945293706833</v>
      </c>
      <c r="F11" s="63" t="s">
        <v>116</v>
      </c>
      <c r="G11" s="63" t="s">
        <v>153</v>
      </c>
      <c r="H11" s="63" t="s">
        <v>116</v>
      </c>
      <c r="I11" s="63" t="s">
        <v>153</v>
      </c>
      <c r="J11" s="63">
        <v>99.732288352603405</v>
      </c>
    </row>
    <row r="12" spans="1:10" ht="47.25" x14ac:dyDescent="0.25">
      <c r="A12" s="60">
        <v>6</v>
      </c>
      <c r="B12" s="60"/>
      <c r="C12" s="60" t="s">
        <v>321</v>
      </c>
      <c r="D12" s="66" t="s">
        <v>262</v>
      </c>
      <c r="E12" s="63">
        <v>89.132864899393169</v>
      </c>
      <c r="F12" s="63" t="s">
        <v>153</v>
      </c>
      <c r="G12" s="63">
        <v>10.13653784733312</v>
      </c>
      <c r="H12" s="63" t="s">
        <v>116</v>
      </c>
      <c r="I12" s="63" t="s">
        <v>116</v>
      </c>
      <c r="J12" s="63">
        <v>96.323059725327369</v>
      </c>
    </row>
    <row r="13" spans="1:10" ht="47.25" x14ac:dyDescent="0.25">
      <c r="A13" s="60">
        <v>7</v>
      </c>
      <c r="B13" s="60"/>
      <c r="C13" s="60" t="s">
        <v>322</v>
      </c>
      <c r="D13" s="66" t="s">
        <v>263</v>
      </c>
      <c r="E13" s="63">
        <v>93.162261831591891</v>
      </c>
      <c r="F13" s="63" t="s">
        <v>153</v>
      </c>
      <c r="G13" s="63" t="s">
        <v>153</v>
      </c>
      <c r="H13" s="63" t="s">
        <v>116</v>
      </c>
      <c r="I13" s="63" t="s">
        <v>116</v>
      </c>
      <c r="J13" s="63">
        <v>100</v>
      </c>
    </row>
    <row r="14" spans="1:10" ht="47.25" x14ac:dyDescent="0.25">
      <c r="A14" s="60">
        <v>8</v>
      </c>
      <c r="B14" s="60"/>
      <c r="C14" s="60" t="s">
        <v>323</v>
      </c>
      <c r="D14" s="66" t="s">
        <v>264</v>
      </c>
      <c r="E14" s="63" t="s">
        <v>153</v>
      </c>
      <c r="F14" s="63" t="s">
        <v>116</v>
      </c>
      <c r="G14" s="63" t="s">
        <v>153</v>
      </c>
      <c r="H14" s="63" t="s">
        <v>116</v>
      </c>
      <c r="I14" s="63" t="s">
        <v>153</v>
      </c>
      <c r="J14" s="63" t="s">
        <v>153</v>
      </c>
    </row>
    <row r="15" spans="1:10" ht="47.25" x14ac:dyDescent="0.25">
      <c r="A15" s="60">
        <v>9</v>
      </c>
      <c r="B15" s="60"/>
      <c r="C15" s="60" t="s">
        <v>324</v>
      </c>
      <c r="D15" s="66" t="s">
        <v>265</v>
      </c>
      <c r="E15" s="63">
        <v>80.531038726754687</v>
      </c>
      <c r="F15" s="63">
        <v>2.952556775074604</v>
      </c>
      <c r="G15" s="63">
        <v>10.585790636116871</v>
      </c>
      <c r="H15" s="63">
        <v>3.9348456493517441</v>
      </c>
      <c r="I15" s="63" t="s">
        <v>153</v>
      </c>
      <c r="J15" s="63">
        <v>95.443663277864886</v>
      </c>
    </row>
    <row r="16" spans="1:10" ht="47.25" x14ac:dyDescent="0.25">
      <c r="A16" s="60">
        <v>10</v>
      </c>
      <c r="B16" s="60"/>
      <c r="C16" s="60" t="s">
        <v>325</v>
      </c>
      <c r="D16" s="66" t="s">
        <v>266</v>
      </c>
      <c r="E16" s="63">
        <v>90.710841649892501</v>
      </c>
      <c r="F16" s="63" t="s">
        <v>153</v>
      </c>
      <c r="G16" s="63">
        <v>6.8031569678762196</v>
      </c>
      <c r="H16" s="63" t="s">
        <v>153</v>
      </c>
      <c r="I16" s="63" t="s">
        <v>116</v>
      </c>
      <c r="J16" s="63">
        <v>91.123899101146691</v>
      </c>
    </row>
    <row r="17" spans="1:10" ht="47.25" x14ac:dyDescent="0.25">
      <c r="A17" s="60">
        <v>11</v>
      </c>
      <c r="B17" s="60"/>
      <c r="C17" s="60" t="s">
        <v>326</v>
      </c>
      <c r="D17" s="66" t="s">
        <v>267</v>
      </c>
      <c r="E17" s="63">
        <v>98.89329335774795</v>
      </c>
      <c r="F17" s="63" t="s">
        <v>116</v>
      </c>
      <c r="G17" s="63" t="s">
        <v>116</v>
      </c>
      <c r="H17" s="63" t="s">
        <v>153</v>
      </c>
      <c r="I17" s="63" t="s">
        <v>116</v>
      </c>
      <c r="J17" s="63">
        <v>100</v>
      </c>
    </row>
    <row r="18" spans="1:10" ht="47.25" x14ac:dyDescent="0.25">
      <c r="A18" s="60">
        <v>12</v>
      </c>
      <c r="B18" s="60"/>
      <c r="C18" s="60" t="s">
        <v>327</v>
      </c>
      <c r="D18" s="66" t="s">
        <v>268</v>
      </c>
      <c r="E18" s="63">
        <v>94.999741321330646</v>
      </c>
      <c r="F18" s="63" t="s">
        <v>153</v>
      </c>
      <c r="G18" s="63" t="s">
        <v>153</v>
      </c>
      <c r="H18" s="63" t="s">
        <v>153</v>
      </c>
      <c r="I18" s="63" t="s">
        <v>153</v>
      </c>
      <c r="J18" s="63">
        <v>99.648197009674575</v>
      </c>
    </row>
    <row r="19" spans="1:10" ht="47.25" x14ac:dyDescent="0.25">
      <c r="A19" s="60">
        <v>13</v>
      </c>
      <c r="B19" s="60"/>
      <c r="C19" s="60" t="s">
        <v>328</v>
      </c>
      <c r="D19" s="66" t="s">
        <v>269</v>
      </c>
      <c r="E19" s="63">
        <v>90.553697875688428</v>
      </c>
      <c r="F19" s="63">
        <v>4.0937254130605822</v>
      </c>
      <c r="G19" s="63">
        <v>5.3525767112509834</v>
      </c>
      <c r="H19" s="63" t="s">
        <v>116</v>
      </c>
      <c r="I19" s="63" t="s">
        <v>116</v>
      </c>
      <c r="J19" s="63">
        <v>94.288453973249403</v>
      </c>
    </row>
    <row r="20" spans="1:10" ht="47.25" x14ac:dyDescent="0.25">
      <c r="A20" s="60">
        <v>14</v>
      </c>
      <c r="B20" s="60"/>
      <c r="C20" s="60" t="s">
        <v>329</v>
      </c>
      <c r="D20" s="66" t="s">
        <v>270</v>
      </c>
      <c r="E20" s="63">
        <v>77.326005101421103</v>
      </c>
      <c r="F20" s="63" t="s">
        <v>153</v>
      </c>
      <c r="G20" s="63" t="s">
        <v>153</v>
      </c>
      <c r="H20" s="63" t="s">
        <v>153</v>
      </c>
      <c r="I20" s="63" t="s">
        <v>153</v>
      </c>
      <c r="J20" s="63">
        <v>87.67561439734402</v>
      </c>
    </row>
    <row r="21" spans="1:10" ht="47.25" x14ac:dyDescent="0.25">
      <c r="A21" s="60">
        <v>15</v>
      </c>
      <c r="B21" s="60"/>
      <c r="C21" s="60" t="s">
        <v>330</v>
      </c>
      <c r="D21" s="66" t="s">
        <v>271</v>
      </c>
      <c r="E21" s="63">
        <v>95.974670864014541</v>
      </c>
      <c r="F21" s="63" t="s">
        <v>153</v>
      </c>
      <c r="G21" s="63">
        <v>1.7974711658972284</v>
      </c>
      <c r="H21" s="63" t="s">
        <v>153</v>
      </c>
      <c r="I21" s="63" t="s">
        <v>153</v>
      </c>
      <c r="J21" s="63">
        <v>98.417835555525343</v>
      </c>
    </row>
    <row r="22" spans="1:10" ht="47.25" x14ac:dyDescent="0.25">
      <c r="A22" s="60">
        <v>16</v>
      </c>
      <c r="B22" s="60"/>
      <c r="C22" s="60" t="s">
        <v>331</v>
      </c>
      <c r="D22" s="66" t="s">
        <v>272</v>
      </c>
      <c r="E22" s="63">
        <v>99.131178536058343</v>
      </c>
      <c r="F22" s="63" t="s">
        <v>116</v>
      </c>
      <c r="G22" s="63" t="s">
        <v>116</v>
      </c>
      <c r="H22" s="63" t="s">
        <v>116</v>
      </c>
      <c r="I22" s="63" t="s">
        <v>153</v>
      </c>
      <c r="J22" s="63">
        <v>99.131178536058343</v>
      </c>
    </row>
    <row r="23" spans="1:10" ht="47.25" x14ac:dyDescent="0.25">
      <c r="A23" s="60">
        <v>17</v>
      </c>
      <c r="B23" s="60"/>
      <c r="C23" s="60" t="s">
        <v>332</v>
      </c>
      <c r="D23" s="66" t="s">
        <v>273</v>
      </c>
      <c r="E23" s="63">
        <v>90.955472658066839</v>
      </c>
      <c r="F23" s="63" t="s">
        <v>153</v>
      </c>
      <c r="G23" s="63">
        <v>8.3943199400100621</v>
      </c>
      <c r="H23" s="63" t="s">
        <v>116</v>
      </c>
      <c r="I23" s="63" t="s">
        <v>153</v>
      </c>
      <c r="J23" s="63">
        <v>95.480821254662985</v>
      </c>
    </row>
    <row r="24" spans="1:10" ht="47.25" x14ac:dyDescent="0.25">
      <c r="A24" s="60">
        <v>18</v>
      </c>
      <c r="B24" s="60"/>
      <c r="C24" s="60" t="s">
        <v>333</v>
      </c>
      <c r="D24" s="66" t="s">
        <v>274</v>
      </c>
      <c r="E24" s="63">
        <v>95.984790510809262</v>
      </c>
      <c r="F24" s="63" t="s">
        <v>153</v>
      </c>
      <c r="G24" s="63">
        <v>2.7286206236847139</v>
      </c>
      <c r="H24" s="63" t="s">
        <v>153</v>
      </c>
      <c r="I24" s="63" t="s">
        <v>153</v>
      </c>
      <c r="J24" s="63">
        <v>98.141859575282183</v>
      </c>
    </row>
    <row r="25" spans="1:10" ht="47.25" x14ac:dyDescent="0.25">
      <c r="A25" s="60">
        <v>19</v>
      </c>
      <c r="B25" s="60"/>
      <c r="C25" s="60" t="s">
        <v>334</v>
      </c>
      <c r="D25" s="66" t="s">
        <v>275</v>
      </c>
      <c r="E25" s="63">
        <v>95.155922593368672</v>
      </c>
      <c r="F25" s="63" t="s">
        <v>153</v>
      </c>
      <c r="G25" s="63">
        <v>4.6181026336332636</v>
      </c>
      <c r="H25" s="63" t="s">
        <v>153</v>
      </c>
      <c r="I25" s="63" t="s">
        <v>116</v>
      </c>
      <c r="J25" s="63">
        <v>99.909610090800768</v>
      </c>
    </row>
    <row r="26" spans="1:10" ht="47.25" x14ac:dyDescent="0.25">
      <c r="A26" s="60">
        <v>20</v>
      </c>
      <c r="B26" s="60"/>
      <c r="C26" s="60" t="s">
        <v>335</v>
      </c>
      <c r="D26" s="66" t="s">
        <v>276</v>
      </c>
      <c r="E26" s="63">
        <v>88.470796383084419</v>
      </c>
      <c r="F26" s="63">
        <v>5.8738061928115934</v>
      </c>
      <c r="G26" s="63">
        <v>5.6553974241039899</v>
      </c>
      <c r="H26" s="63" t="s">
        <v>116</v>
      </c>
      <c r="I26" s="63" t="s">
        <v>116</v>
      </c>
      <c r="J26" s="63">
        <v>94.831199889654826</v>
      </c>
    </row>
    <row r="27" spans="1:10" ht="47.25" x14ac:dyDescent="0.25">
      <c r="A27" s="60">
        <v>21</v>
      </c>
      <c r="B27" s="60"/>
      <c r="C27" s="60" t="s">
        <v>336</v>
      </c>
      <c r="D27" s="66" t="s">
        <v>277</v>
      </c>
      <c r="E27" s="63">
        <v>95.368926897589319</v>
      </c>
      <c r="F27" s="63" t="s">
        <v>153</v>
      </c>
      <c r="G27" s="63" t="s">
        <v>153</v>
      </c>
      <c r="H27" s="63" t="s">
        <v>116</v>
      </c>
      <c r="I27" s="63" t="s">
        <v>116</v>
      </c>
      <c r="J27" s="63">
        <v>100</v>
      </c>
    </row>
    <row r="28" spans="1:10" ht="47.25" x14ac:dyDescent="0.25">
      <c r="A28" s="60">
        <v>22</v>
      </c>
      <c r="B28" s="60"/>
      <c r="C28" s="60" t="s">
        <v>337</v>
      </c>
      <c r="D28" s="66" t="s">
        <v>278</v>
      </c>
      <c r="E28" s="63">
        <v>86.89824076403967</v>
      </c>
      <c r="F28" s="63">
        <v>4.0260555017255344</v>
      </c>
      <c r="G28" s="63">
        <v>8.8229366750201255</v>
      </c>
      <c r="H28" s="63" t="s">
        <v>153</v>
      </c>
      <c r="I28" s="63" t="s">
        <v>153</v>
      </c>
      <c r="J28" s="63">
        <v>95.429698307713153</v>
      </c>
    </row>
    <row r="29" spans="1:10" ht="47.25" x14ac:dyDescent="0.25">
      <c r="A29" s="60">
        <v>23</v>
      </c>
      <c r="B29" s="60"/>
      <c r="C29" s="60" t="s">
        <v>338</v>
      </c>
      <c r="D29" s="66" t="s">
        <v>279</v>
      </c>
      <c r="E29" s="63">
        <v>92.501002127593964</v>
      </c>
      <c r="F29" s="63" t="s">
        <v>153</v>
      </c>
      <c r="G29" s="63" t="s">
        <v>153</v>
      </c>
      <c r="H29" s="63" t="s">
        <v>116</v>
      </c>
      <c r="I29" s="63" t="s">
        <v>116</v>
      </c>
      <c r="J29" s="63">
        <v>100</v>
      </c>
    </row>
    <row r="30" spans="1:10" ht="47.25" x14ac:dyDescent="0.25">
      <c r="A30" s="60">
        <v>24</v>
      </c>
      <c r="B30" s="60"/>
      <c r="C30" s="60" t="s">
        <v>339</v>
      </c>
      <c r="D30" s="66" t="s">
        <v>280</v>
      </c>
      <c r="E30" s="63">
        <v>99.572432282518264</v>
      </c>
      <c r="F30" s="63" t="s">
        <v>116</v>
      </c>
      <c r="G30" s="63" t="s">
        <v>153</v>
      </c>
      <c r="H30" s="63" t="s">
        <v>116</v>
      </c>
      <c r="I30" s="63" t="s">
        <v>116</v>
      </c>
      <c r="J30" s="63">
        <v>99.549320514005728</v>
      </c>
    </row>
    <row r="31" spans="1:10" ht="47.25" x14ac:dyDescent="0.25">
      <c r="A31" s="60">
        <v>25</v>
      </c>
      <c r="B31" s="60"/>
      <c r="C31" s="60" t="s">
        <v>340</v>
      </c>
      <c r="D31" s="66" t="s">
        <v>281</v>
      </c>
      <c r="E31" s="63" t="s">
        <v>153</v>
      </c>
      <c r="F31" s="63" t="s">
        <v>116</v>
      </c>
      <c r="G31" s="63" t="s">
        <v>116</v>
      </c>
      <c r="H31" s="63" t="s">
        <v>116</v>
      </c>
      <c r="I31" s="63" t="s">
        <v>153</v>
      </c>
      <c r="J31" s="63" t="s">
        <v>153</v>
      </c>
    </row>
    <row r="32" spans="1:10" ht="31.5" x14ac:dyDescent="0.25">
      <c r="A32" s="60">
        <v>26</v>
      </c>
      <c r="B32" s="60"/>
      <c r="C32" s="60" t="s">
        <v>341</v>
      </c>
      <c r="D32" s="65" t="s">
        <v>282</v>
      </c>
      <c r="E32" s="63" t="s">
        <v>153</v>
      </c>
      <c r="F32" s="63" t="s">
        <v>116</v>
      </c>
      <c r="G32" s="63" t="s">
        <v>116</v>
      </c>
      <c r="H32" s="63" t="s">
        <v>116</v>
      </c>
      <c r="I32" s="63" t="s">
        <v>116</v>
      </c>
      <c r="J32" s="63" t="s">
        <v>153</v>
      </c>
    </row>
    <row r="33" spans="1:10" ht="31.5" x14ac:dyDescent="0.25">
      <c r="A33" s="60">
        <v>27</v>
      </c>
      <c r="B33" s="60"/>
      <c r="C33" s="60" t="s">
        <v>342</v>
      </c>
      <c r="D33" s="66" t="s">
        <v>283</v>
      </c>
      <c r="E33" s="63" t="s">
        <v>153</v>
      </c>
      <c r="F33" s="63" t="s">
        <v>116</v>
      </c>
      <c r="G33" s="63" t="s">
        <v>116</v>
      </c>
      <c r="H33" s="63" t="s">
        <v>116</v>
      </c>
      <c r="I33" s="63" t="s">
        <v>116</v>
      </c>
      <c r="J33" s="63" t="s">
        <v>153</v>
      </c>
    </row>
    <row r="34" spans="1:10" ht="31.5" x14ac:dyDescent="0.25">
      <c r="A34" s="60">
        <v>28</v>
      </c>
      <c r="B34" s="60"/>
      <c r="C34" s="60" t="s">
        <v>343</v>
      </c>
      <c r="D34" s="66" t="s">
        <v>284</v>
      </c>
      <c r="E34" s="63" t="s">
        <v>116</v>
      </c>
      <c r="F34" s="63" t="s">
        <v>116</v>
      </c>
      <c r="G34" s="63" t="s">
        <v>116</v>
      </c>
      <c r="H34" s="63" t="s">
        <v>116</v>
      </c>
      <c r="I34" s="63" t="s">
        <v>116</v>
      </c>
      <c r="J34" s="63" t="s">
        <v>116</v>
      </c>
    </row>
    <row r="35" spans="1:10" ht="31.5" x14ac:dyDescent="0.25">
      <c r="A35" s="60">
        <v>29</v>
      </c>
      <c r="B35" s="60"/>
      <c r="C35" s="60" t="s">
        <v>344</v>
      </c>
      <c r="D35" s="66" t="s">
        <v>285</v>
      </c>
      <c r="E35" s="63" t="s">
        <v>116</v>
      </c>
      <c r="F35" s="63" t="s">
        <v>116</v>
      </c>
      <c r="G35" s="63" t="s">
        <v>116</v>
      </c>
      <c r="H35" s="63" t="s">
        <v>116</v>
      </c>
      <c r="I35" s="63" t="s">
        <v>116</v>
      </c>
      <c r="J35" s="63" t="s">
        <v>116</v>
      </c>
    </row>
    <row r="36" spans="1:10" ht="31.5" x14ac:dyDescent="0.25">
      <c r="A36" s="60">
        <v>30</v>
      </c>
      <c r="B36" s="60"/>
      <c r="C36" s="60" t="s">
        <v>345</v>
      </c>
      <c r="D36" s="66" t="s">
        <v>286</v>
      </c>
      <c r="E36" s="63" t="s">
        <v>116</v>
      </c>
      <c r="F36" s="63" t="s">
        <v>116</v>
      </c>
      <c r="G36" s="63" t="s">
        <v>116</v>
      </c>
      <c r="H36" s="63" t="s">
        <v>116</v>
      </c>
      <c r="I36" s="63" t="s">
        <v>116</v>
      </c>
      <c r="J36" s="63" t="s">
        <v>116</v>
      </c>
    </row>
    <row r="37" spans="1:10" ht="31.5" x14ac:dyDescent="0.25">
      <c r="A37" s="60">
        <v>31</v>
      </c>
      <c r="B37" s="60"/>
      <c r="C37" s="60" t="s">
        <v>346</v>
      </c>
      <c r="D37" s="66" t="s">
        <v>287</v>
      </c>
      <c r="E37" s="63" t="s">
        <v>116</v>
      </c>
      <c r="F37" s="63" t="s">
        <v>116</v>
      </c>
      <c r="G37" s="63" t="s">
        <v>116</v>
      </c>
      <c r="H37" s="63" t="s">
        <v>116</v>
      </c>
      <c r="I37" s="63" t="s">
        <v>116</v>
      </c>
      <c r="J37" s="63" t="s">
        <v>116</v>
      </c>
    </row>
    <row r="38" spans="1:10" ht="31.5" x14ac:dyDescent="0.25">
      <c r="A38" s="60">
        <v>32</v>
      </c>
      <c r="B38" s="60"/>
      <c r="C38" s="60" t="s">
        <v>347</v>
      </c>
      <c r="D38" s="67" t="s">
        <v>288</v>
      </c>
      <c r="E38" s="63" t="s">
        <v>116</v>
      </c>
      <c r="F38" s="63" t="s">
        <v>116</v>
      </c>
      <c r="G38" s="63" t="s">
        <v>116</v>
      </c>
      <c r="H38" s="63" t="s">
        <v>116</v>
      </c>
      <c r="I38" s="63" t="s">
        <v>116</v>
      </c>
      <c r="J38" s="63" t="s">
        <v>116</v>
      </c>
    </row>
    <row r="39" spans="1:10" ht="31.5" x14ac:dyDescent="0.25">
      <c r="A39" s="60">
        <v>33</v>
      </c>
      <c r="B39" s="60"/>
      <c r="C39" s="60" t="s">
        <v>348</v>
      </c>
      <c r="D39" s="66" t="s">
        <v>289</v>
      </c>
      <c r="E39" s="63" t="s">
        <v>116</v>
      </c>
      <c r="F39" s="63" t="s">
        <v>116</v>
      </c>
      <c r="G39" s="63" t="s">
        <v>116</v>
      </c>
      <c r="H39" s="63" t="s">
        <v>116</v>
      </c>
      <c r="I39" s="63" t="s">
        <v>116</v>
      </c>
      <c r="J39" s="63" t="s">
        <v>116</v>
      </c>
    </row>
  </sheetData>
  <mergeCells count="4">
    <mergeCell ref="D1:J1"/>
    <mergeCell ref="D2:J2"/>
    <mergeCell ref="D3:J3"/>
    <mergeCell ref="D4:D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D1" workbookViewId="0">
      <selection activeCell="M10" sqref="M10"/>
    </sheetView>
  </sheetViews>
  <sheetFormatPr defaultRowHeight="15" x14ac:dyDescent="0.25"/>
  <cols>
    <col min="1" max="3" width="0" hidden="1" customWidth="1"/>
    <col min="4" max="4" width="27.7109375" style="54" bestFit="1" customWidth="1"/>
    <col min="6" max="6" width="9.7109375" style="54" customWidth="1"/>
    <col min="7" max="7" width="11.28515625" style="54" customWidth="1"/>
    <col min="8" max="8" width="13.140625" style="54" customWidth="1"/>
    <col min="10" max="10" width="43" style="54" customWidth="1"/>
  </cols>
  <sheetData>
    <row r="1" spans="1:10" x14ac:dyDescent="0.25">
      <c r="D1" s="300" t="s">
        <v>386</v>
      </c>
      <c r="E1" s="300"/>
      <c r="F1" s="300"/>
      <c r="G1" s="300"/>
      <c r="H1" s="300"/>
      <c r="I1" s="300"/>
      <c r="J1" s="300"/>
    </row>
    <row r="2" spans="1:10" ht="25.5" hidden="1" x14ac:dyDescent="0.25">
      <c r="D2" s="69" t="s">
        <v>373</v>
      </c>
      <c r="E2" s="69"/>
      <c r="F2" s="69"/>
      <c r="G2" s="69"/>
      <c r="H2" s="69"/>
      <c r="I2" s="69"/>
      <c r="J2" s="69"/>
    </row>
    <row r="3" spans="1:10" x14ac:dyDescent="0.25">
      <c r="D3" s="301" t="s">
        <v>377</v>
      </c>
      <c r="E3" s="301"/>
      <c r="F3" s="301"/>
      <c r="G3" s="301"/>
      <c r="H3" s="301"/>
      <c r="I3" s="301"/>
      <c r="J3" s="301"/>
    </row>
    <row r="4" spans="1:10" x14ac:dyDescent="0.25">
      <c r="D4" s="302"/>
      <c r="E4" s="302"/>
      <c r="F4" s="302"/>
      <c r="G4" s="302"/>
      <c r="H4" s="302"/>
      <c r="I4" s="302"/>
      <c r="J4" s="302"/>
    </row>
    <row r="5" spans="1:10" ht="25.5" x14ac:dyDescent="0.25">
      <c r="D5" s="303"/>
      <c r="E5" s="70" t="s">
        <v>352</v>
      </c>
      <c r="F5" s="71" t="s">
        <v>353</v>
      </c>
      <c r="G5" s="72" t="s">
        <v>354</v>
      </c>
      <c r="H5" s="72" t="s">
        <v>355</v>
      </c>
      <c r="I5" s="73" t="s">
        <v>356</v>
      </c>
      <c r="J5" s="74" t="s">
        <v>357</v>
      </c>
    </row>
    <row r="6" spans="1:10" ht="63.75" hidden="1" x14ac:dyDescent="0.25">
      <c r="D6" s="303"/>
      <c r="E6" s="70" t="s">
        <v>378</v>
      </c>
      <c r="F6" s="71" t="s">
        <v>379</v>
      </c>
      <c r="G6" s="72" t="s">
        <v>380</v>
      </c>
      <c r="H6" s="72" t="s">
        <v>381</v>
      </c>
      <c r="I6" s="73" t="s">
        <v>382</v>
      </c>
      <c r="J6" s="74" t="s">
        <v>383</v>
      </c>
    </row>
    <row r="7" spans="1:10" x14ac:dyDescent="0.25">
      <c r="D7" s="304"/>
      <c r="E7" s="80" t="s">
        <v>365</v>
      </c>
      <c r="F7" s="81" t="s">
        <v>366</v>
      </c>
      <c r="G7" s="81" t="s">
        <v>367</v>
      </c>
      <c r="H7" s="81" t="s">
        <v>368</v>
      </c>
      <c r="I7" s="81" t="s">
        <v>369</v>
      </c>
      <c r="J7" s="80" t="s">
        <v>370</v>
      </c>
    </row>
    <row r="8" spans="1:10" ht="15.75" x14ac:dyDescent="0.25">
      <c r="A8" s="60">
        <v>1</v>
      </c>
      <c r="B8" s="60"/>
      <c r="C8" s="60" t="s">
        <v>316</v>
      </c>
      <c r="D8" s="61" t="s">
        <v>257</v>
      </c>
      <c r="E8" s="63">
        <v>92.082904453299008</v>
      </c>
      <c r="F8" s="63">
        <v>2.2192972703504323</v>
      </c>
      <c r="G8" s="63">
        <v>4.7901566204133745</v>
      </c>
      <c r="H8" s="63">
        <v>0.73511831111525539</v>
      </c>
      <c r="I8" s="63">
        <v>0.17252334482193857</v>
      </c>
      <c r="J8" s="63">
        <v>95.379303295591896</v>
      </c>
    </row>
    <row r="9" spans="1:10" ht="47.25" x14ac:dyDescent="0.25">
      <c r="A9" s="60">
        <v>2</v>
      </c>
      <c r="B9" s="60"/>
      <c r="C9" s="60" t="s">
        <v>317</v>
      </c>
      <c r="D9" s="65" t="s">
        <v>258</v>
      </c>
      <c r="E9" s="63" t="s">
        <v>153</v>
      </c>
      <c r="F9" s="63">
        <v>2.219403069164013</v>
      </c>
      <c r="G9" s="63">
        <v>4.7903849777831047</v>
      </c>
      <c r="H9" s="63">
        <v>0.73515335583242636</v>
      </c>
      <c r="I9" s="63">
        <v>0.17253156939168909</v>
      </c>
      <c r="J9" s="63" t="s">
        <v>153</v>
      </c>
    </row>
    <row r="10" spans="1:10" ht="47.25" x14ac:dyDescent="0.25">
      <c r="A10" s="60">
        <v>3</v>
      </c>
      <c r="B10" s="60"/>
      <c r="C10" s="60" t="s">
        <v>318</v>
      </c>
      <c r="D10" s="66" t="s">
        <v>259</v>
      </c>
      <c r="E10" s="63">
        <v>96.800353877912116</v>
      </c>
      <c r="F10" s="63" t="s">
        <v>153</v>
      </c>
      <c r="G10" s="63" t="s">
        <v>153</v>
      </c>
      <c r="H10" s="63" t="s">
        <v>116</v>
      </c>
      <c r="I10" s="63" t="s">
        <v>116</v>
      </c>
      <c r="J10" s="63">
        <v>96.992037746977289</v>
      </c>
    </row>
    <row r="11" spans="1:10" ht="47.25" x14ac:dyDescent="0.25">
      <c r="A11" s="60">
        <v>4</v>
      </c>
      <c r="B11" s="60"/>
      <c r="C11" s="60" t="s">
        <v>319</v>
      </c>
      <c r="D11" s="66" t="s">
        <v>260</v>
      </c>
      <c r="E11" s="63">
        <v>92.875821523765111</v>
      </c>
      <c r="F11" s="63" t="s">
        <v>153</v>
      </c>
      <c r="G11" s="63" t="s">
        <v>153</v>
      </c>
      <c r="H11" s="63" t="s">
        <v>153</v>
      </c>
      <c r="I11" s="63" t="s">
        <v>116</v>
      </c>
      <c r="J11" s="63">
        <v>97.010693199074979</v>
      </c>
    </row>
    <row r="12" spans="1:10" ht="47.25" x14ac:dyDescent="0.25">
      <c r="A12" s="60">
        <v>5</v>
      </c>
      <c r="B12" s="60"/>
      <c r="C12" s="60" t="s">
        <v>320</v>
      </c>
      <c r="D12" s="66" t="s">
        <v>261</v>
      </c>
      <c r="E12" s="63">
        <v>91.876068747645135</v>
      </c>
      <c r="F12" s="63">
        <v>0.21157580500246356</v>
      </c>
      <c r="G12" s="63" t="s">
        <v>153</v>
      </c>
      <c r="H12" s="63">
        <v>2.5186215691389156</v>
      </c>
      <c r="I12" s="63" t="s">
        <v>116</v>
      </c>
      <c r="J12" s="63">
        <v>97.623395067095615</v>
      </c>
    </row>
    <row r="13" spans="1:10" ht="47.25" x14ac:dyDescent="0.25">
      <c r="A13" s="60">
        <v>6</v>
      </c>
      <c r="B13" s="60"/>
      <c r="C13" s="60" t="s">
        <v>321</v>
      </c>
      <c r="D13" s="66" t="s">
        <v>262</v>
      </c>
      <c r="E13" s="63">
        <v>93.835522510866383</v>
      </c>
      <c r="F13" s="63" t="s">
        <v>153</v>
      </c>
      <c r="G13" s="63">
        <v>5.606997418300848</v>
      </c>
      <c r="H13" s="63" t="s">
        <v>153</v>
      </c>
      <c r="I13" s="63" t="s">
        <v>116</v>
      </c>
      <c r="J13" s="63">
        <v>93.844466041414506</v>
      </c>
    </row>
    <row r="14" spans="1:10" ht="47.25" x14ac:dyDescent="0.25">
      <c r="A14" s="60">
        <v>7</v>
      </c>
      <c r="B14" s="60"/>
      <c r="C14" s="60" t="s">
        <v>322</v>
      </c>
      <c r="D14" s="66" t="s">
        <v>263</v>
      </c>
      <c r="E14" s="63">
        <v>90.175035978991176</v>
      </c>
      <c r="F14" s="63" t="s">
        <v>153</v>
      </c>
      <c r="G14" s="63" t="s">
        <v>153</v>
      </c>
      <c r="H14" s="63" t="s">
        <v>153</v>
      </c>
      <c r="I14" s="63" t="s">
        <v>153</v>
      </c>
      <c r="J14" s="63">
        <v>97.202099593715403</v>
      </c>
    </row>
    <row r="15" spans="1:10" ht="47.25" x14ac:dyDescent="0.25">
      <c r="A15" s="60">
        <v>8</v>
      </c>
      <c r="B15" s="60"/>
      <c r="C15" s="60" t="s">
        <v>323</v>
      </c>
      <c r="D15" s="66" t="s">
        <v>264</v>
      </c>
      <c r="E15" s="63" t="s">
        <v>153</v>
      </c>
      <c r="F15" s="63" t="s">
        <v>153</v>
      </c>
      <c r="G15" s="63" t="s">
        <v>153</v>
      </c>
      <c r="H15" s="63" t="s">
        <v>153</v>
      </c>
      <c r="I15" s="63" t="s">
        <v>116</v>
      </c>
      <c r="J15" s="63" t="s">
        <v>153</v>
      </c>
    </row>
    <row r="16" spans="1:10" ht="47.25" x14ac:dyDescent="0.25">
      <c r="A16" s="60">
        <v>9</v>
      </c>
      <c r="B16" s="60"/>
      <c r="C16" s="60" t="s">
        <v>324</v>
      </c>
      <c r="D16" s="66" t="s">
        <v>265</v>
      </c>
      <c r="E16" s="63">
        <v>81.859678480718657</v>
      </c>
      <c r="F16" s="63">
        <v>5.29324714226588</v>
      </c>
      <c r="G16" s="63">
        <v>8.3958873640361702</v>
      </c>
      <c r="H16" s="63">
        <v>4.2397787061216103</v>
      </c>
      <c r="I16" s="63" t="s">
        <v>153</v>
      </c>
      <c r="J16" s="63">
        <v>90.24425103396527</v>
      </c>
    </row>
    <row r="17" spans="1:10" ht="47.25" x14ac:dyDescent="0.25">
      <c r="A17" s="60">
        <v>10</v>
      </c>
      <c r="B17" s="60"/>
      <c r="C17" s="60" t="s">
        <v>325</v>
      </c>
      <c r="D17" s="66" t="s">
        <v>266</v>
      </c>
      <c r="E17" s="63">
        <v>97.672345893960127</v>
      </c>
      <c r="F17" s="63" t="s">
        <v>153</v>
      </c>
      <c r="G17" s="63">
        <v>1.5441694648260995</v>
      </c>
      <c r="H17" s="63" t="s">
        <v>116</v>
      </c>
      <c r="I17" s="63" t="s">
        <v>153</v>
      </c>
      <c r="J17" s="63">
        <v>98.453757824482864</v>
      </c>
    </row>
    <row r="18" spans="1:10" ht="47.25" x14ac:dyDescent="0.25">
      <c r="A18" s="60">
        <v>11</v>
      </c>
      <c r="B18" s="60"/>
      <c r="C18" s="60" t="s">
        <v>326</v>
      </c>
      <c r="D18" s="66" t="s">
        <v>267</v>
      </c>
      <c r="E18" s="63">
        <v>84.013555057274189</v>
      </c>
      <c r="F18" s="63">
        <v>5.5914611255973456</v>
      </c>
      <c r="G18" s="63">
        <v>10.394983817128479</v>
      </c>
      <c r="H18" s="63" t="s">
        <v>116</v>
      </c>
      <c r="I18" s="63" t="s">
        <v>116</v>
      </c>
      <c r="J18" s="63">
        <v>91.927435801178959</v>
      </c>
    </row>
    <row r="19" spans="1:10" ht="47.25" x14ac:dyDescent="0.25">
      <c r="A19" s="60">
        <v>12</v>
      </c>
      <c r="B19" s="60"/>
      <c r="C19" s="60" t="s">
        <v>327</v>
      </c>
      <c r="D19" s="66" t="s">
        <v>268</v>
      </c>
      <c r="E19" s="63">
        <v>88.087902535060024</v>
      </c>
      <c r="F19" s="63" t="s">
        <v>153</v>
      </c>
      <c r="G19" s="63" t="s">
        <v>153</v>
      </c>
      <c r="H19" s="63" t="s">
        <v>153</v>
      </c>
      <c r="I19" s="63" t="s">
        <v>116</v>
      </c>
      <c r="J19" s="63">
        <v>94.566815386778828</v>
      </c>
    </row>
    <row r="20" spans="1:10" ht="47.25" x14ac:dyDescent="0.25">
      <c r="A20" s="60">
        <v>13</v>
      </c>
      <c r="B20" s="60"/>
      <c r="C20" s="60" t="s">
        <v>328</v>
      </c>
      <c r="D20" s="66" t="s">
        <v>269</v>
      </c>
      <c r="E20" s="63">
        <v>96.002024291497975</v>
      </c>
      <c r="F20" s="63">
        <v>2.2150420429772657</v>
      </c>
      <c r="G20" s="63">
        <v>1.7829336655247587</v>
      </c>
      <c r="H20" s="63" t="s">
        <v>116</v>
      </c>
      <c r="I20" s="63" t="s">
        <v>116</v>
      </c>
      <c r="J20" s="63">
        <v>96.387418249766426</v>
      </c>
    </row>
    <row r="21" spans="1:10" ht="47.25" x14ac:dyDescent="0.25">
      <c r="A21" s="60">
        <v>14</v>
      </c>
      <c r="B21" s="60"/>
      <c r="C21" s="60" t="s">
        <v>329</v>
      </c>
      <c r="D21" s="66" t="s">
        <v>270</v>
      </c>
      <c r="E21" s="63" t="s">
        <v>153</v>
      </c>
      <c r="F21" s="63" t="s">
        <v>153</v>
      </c>
      <c r="G21" s="63" t="s">
        <v>153</v>
      </c>
      <c r="H21" s="63" t="s">
        <v>153</v>
      </c>
      <c r="I21" s="63" t="s">
        <v>116</v>
      </c>
      <c r="J21" s="63" t="s">
        <v>153</v>
      </c>
    </row>
    <row r="22" spans="1:10" ht="47.25" x14ac:dyDescent="0.25">
      <c r="A22" s="60">
        <v>15</v>
      </c>
      <c r="B22" s="60"/>
      <c r="C22" s="60" t="s">
        <v>330</v>
      </c>
      <c r="D22" s="66" t="s">
        <v>271</v>
      </c>
      <c r="E22" s="63">
        <v>94.54063391314827</v>
      </c>
      <c r="F22" s="63" t="s">
        <v>153</v>
      </c>
      <c r="G22" s="63">
        <v>2.691519704334552</v>
      </c>
      <c r="H22" s="63" t="s">
        <v>116</v>
      </c>
      <c r="I22" s="63" t="s">
        <v>153</v>
      </c>
      <c r="J22" s="63">
        <v>97.220102036717151</v>
      </c>
    </row>
    <row r="23" spans="1:10" ht="47.25" x14ac:dyDescent="0.25">
      <c r="A23" s="60">
        <v>16</v>
      </c>
      <c r="B23" s="60"/>
      <c r="C23" s="60" t="s">
        <v>331</v>
      </c>
      <c r="D23" s="66" t="s">
        <v>272</v>
      </c>
      <c r="E23" s="63">
        <v>85.887840615611665</v>
      </c>
      <c r="F23" s="63">
        <v>4.2270595056132398</v>
      </c>
      <c r="G23" s="63">
        <v>8.4145891530069044</v>
      </c>
      <c r="H23" s="63" t="s">
        <v>153</v>
      </c>
      <c r="I23" s="63" t="s">
        <v>153</v>
      </c>
      <c r="J23" s="63" t="s">
        <v>153</v>
      </c>
    </row>
    <row r="24" spans="1:10" ht="47.25" x14ac:dyDescent="0.25">
      <c r="A24" s="60">
        <v>17</v>
      </c>
      <c r="B24" s="60"/>
      <c r="C24" s="60" t="s">
        <v>332</v>
      </c>
      <c r="D24" s="66" t="s">
        <v>273</v>
      </c>
      <c r="E24" s="63">
        <v>98.397252432741837</v>
      </c>
      <c r="F24" s="63" t="s">
        <v>153</v>
      </c>
      <c r="G24" s="63">
        <v>0.85307531805676085</v>
      </c>
      <c r="H24" s="63" t="s">
        <v>153</v>
      </c>
      <c r="I24" s="63" t="s">
        <v>153</v>
      </c>
      <c r="J24" s="63">
        <v>99.595620141440619</v>
      </c>
    </row>
    <row r="25" spans="1:10" ht="47.25" x14ac:dyDescent="0.25">
      <c r="A25" s="60">
        <v>18</v>
      </c>
      <c r="B25" s="60"/>
      <c r="C25" s="60" t="s">
        <v>333</v>
      </c>
      <c r="D25" s="66" t="s">
        <v>274</v>
      </c>
      <c r="E25" s="63">
        <v>92.761756876663711</v>
      </c>
      <c r="F25" s="63" t="s">
        <v>153</v>
      </c>
      <c r="G25" s="63">
        <v>5.9693877551020407</v>
      </c>
      <c r="H25" s="63" t="s">
        <v>153</v>
      </c>
      <c r="I25" s="63" t="s">
        <v>116</v>
      </c>
      <c r="J25" s="63">
        <v>93.043478260869563</v>
      </c>
    </row>
    <row r="26" spans="1:10" ht="47.25" x14ac:dyDescent="0.25">
      <c r="A26" s="60">
        <v>19</v>
      </c>
      <c r="B26" s="60"/>
      <c r="C26" s="60" t="s">
        <v>334</v>
      </c>
      <c r="D26" s="66" t="s">
        <v>275</v>
      </c>
      <c r="E26" s="63">
        <v>94.906186234011841</v>
      </c>
      <c r="F26" s="63" t="s">
        <v>153</v>
      </c>
      <c r="G26" s="63">
        <v>3.3344946001094908</v>
      </c>
      <c r="H26" s="63" t="s">
        <v>153</v>
      </c>
      <c r="I26" s="63" t="s">
        <v>116</v>
      </c>
      <c r="J26" s="63">
        <v>96.939232568556207</v>
      </c>
    </row>
    <row r="27" spans="1:10" ht="47.25" x14ac:dyDescent="0.25">
      <c r="A27" s="60">
        <v>20</v>
      </c>
      <c r="B27" s="60"/>
      <c r="C27" s="60" t="s">
        <v>335</v>
      </c>
      <c r="D27" s="66" t="s">
        <v>276</v>
      </c>
      <c r="E27" s="63">
        <v>89.66536065257884</v>
      </c>
      <c r="F27" s="63">
        <v>3.442738775772368</v>
      </c>
      <c r="G27" s="63">
        <v>5.8513713147922157</v>
      </c>
      <c r="H27" s="63" t="s">
        <v>153</v>
      </c>
      <c r="I27" s="63" t="s">
        <v>153</v>
      </c>
      <c r="J27" s="63">
        <v>95.189157942064355</v>
      </c>
    </row>
    <row r="28" spans="1:10" ht="47.25" x14ac:dyDescent="0.25">
      <c r="A28" s="60">
        <v>21</v>
      </c>
      <c r="B28" s="60"/>
      <c r="C28" s="60" t="s">
        <v>336</v>
      </c>
      <c r="D28" s="66" t="s">
        <v>277</v>
      </c>
      <c r="E28" s="63">
        <v>95.247781065088759</v>
      </c>
      <c r="F28" s="63" t="s">
        <v>153</v>
      </c>
      <c r="G28" s="63" t="s">
        <v>153</v>
      </c>
      <c r="H28" s="63" t="s">
        <v>116</v>
      </c>
      <c r="I28" s="63" t="s">
        <v>116</v>
      </c>
      <c r="J28" s="63">
        <v>100</v>
      </c>
    </row>
    <row r="29" spans="1:10" ht="47.25" x14ac:dyDescent="0.25">
      <c r="A29" s="60">
        <v>22</v>
      </c>
      <c r="B29" s="60"/>
      <c r="C29" s="60" t="s">
        <v>337</v>
      </c>
      <c r="D29" s="66" t="s">
        <v>278</v>
      </c>
      <c r="E29" s="63">
        <v>93.645750595710879</v>
      </c>
      <c r="F29" s="63">
        <v>0.75362898938665235</v>
      </c>
      <c r="G29" s="63">
        <v>5.2416303402900688</v>
      </c>
      <c r="H29" s="63" t="s">
        <v>153</v>
      </c>
      <c r="I29" s="63" t="s">
        <v>153</v>
      </c>
      <c r="J29" s="63">
        <v>97.82198094976016</v>
      </c>
    </row>
    <row r="30" spans="1:10" ht="47.25" x14ac:dyDescent="0.25">
      <c r="A30" s="60">
        <v>23</v>
      </c>
      <c r="B30" s="60"/>
      <c r="C30" s="60" t="s">
        <v>338</v>
      </c>
      <c r="D30" s="66" t="s">
        <v>279</v>
      </c>
      <c r="E30" s="63">
        <v>94.243557772236073</v>
      </c>
      <c r="F30" s="63" t="s">
        <v>153</v>
      </c>
      <c r="G30" s="63" t="s">
        <v>153</v>
      </c>
      <c r="H30" s="63" t="s">
        <v>153</v>
      </c>
      <c r="I30" s="63" t="s">
        <v>153</v>
      </c>
      <c r="J30" s="63">
        <v>97.669516684479277</v>
      </c>
    </row>
    <row r="31" spans="1:10" ht="47.25" x14ac:dyDescent="0.25">
      <c r="A31" s="60">
        <v>24</v>
      </c>
      <c r="B31" s="60"/>
      <c r="C31" s="60" t="s">
        <v>339</v>
      </c>
      <c r="D31" s="66" t="s">
        <v>280</v>
      </c>
      <c r="E31" s="63">
        <v>94.361805449062004</v>
      </c>
      <c r="F31" s="63" t="s">
        <v>153</v>
      </c>
      <c r="G31" s="63" t="s">
        <v>153</v>
      </c>
      <c r="H31" s="63" t="s">
        <v>153</v>
      </c>
      <c r="I31" s="63" t="s">
        <v>116</v>
      </c>
      <c r="J31" s="63">
        <v>97.791749731636259</v>
      </c>
    </row>
    <row r="32" spans="1:10" ht="47.25" x14ac:dyDescent="0.25">
      <c r="A32" s="60">
        <v>25</v>
      </c>
      <c r="B32" s="60"/>
      <c r="C32" s="60" t="s">
        <v>340</v>
      </c>
      <c r="D32" s="66" t="s">
        <v>281</v>
      </c>
      <c r="E32" s="63" t="s">
        <v>153</v>
      </c>
      <c r="F32" s="63" t="s">
        <v>153</v>
      </c>
      <c r="G32" s="63" t="s">
        <v>116</v>
      </c>
      <c r="H32" s="63" t="s">
        <v>116</v>
      </c>
      <c r="I32" s="63" t="s">
        <v>116</v>
      </c>
      <c r="J32" s="63" t="s">
        <v>153</v>
      </c>
    </row>
    <row r="33" spans="1:10" ht="31.5" x14ac:dyDescent="0.25">
      <c r="A33" s="60">
        <v>26</v>
      </c>
      <c r="B33" s="60"/>
      <c r="C33" s="60" t="s">
        <v>341</v>
      </c>
      <c r="D33" s="65" t="s">
        <v>282</v>
      </c>
      <c r="E33" s="63" t="s">
        <v>153</v>
      </c>
      <c r="F33" s="63" t="s">
        <v>116</v>
      </c>
      <c r="G33" s="63" t="s">
        <v>116</v>
      </c>
      <c r="H33" s="63" t="s">
        <v>116</v>
      </c>
      <c r="I33" s="63" t="s">
        <v>116</v>
      </c>
      <c r="J33" s="63" t="s">
        <v>153</v>
      </c>
    </row>
    <row r="34" spans="1:10" ht="31.5" x14ac:dyDescent="0.25">
      <c r="A34" s="60">
        <v>27</v>
      </c>
      <c r="B34" s="60"/>
      <c r="C34" s="60" t="s">
        <v>342</v>
      </c>
      <c r="D34" s="66" t="s">
        <v>283</v>
      </c>
      <c r="E34" s="63" t="s">
        <v>116</v>
      </c>
      <c r="F34" s="63" t="s">
        <v>116</v>
      </c>
      <c r="G34" s="63" t="s">
        <v>116</v>
      </c>
      <c r="H34" s="63" t="s">
        <v>116</v>
      </c>
      <c r="I34" s="63" t="s">
        <v>116</v>
      </c>
      <c r="J34" s="63" t="s">
        <v>116</v>
      </c>
    </row>
    <row r="35" spans="1:10" ht="31.5" x14ac:dyDescent="0.25">
      <c r="A35" s="60">
        <v>28</v>
      </c>
      <c r="B35" s="60"/>
      <c r="C35" s="60" t="s">
        <v>343</v>
      </c>
      <c r="D35" s="66" t="s">
        <v>284</v>
      </c>
      <c r="E35" s="63" t="s">
        <v>116</v>
      </c>
      <c r="F35" s="63" t="s">
        <v>116</v>
      </c>
      <c r="G35" s="63" t="s">
        <v>116</v>
      </c>
      <c r="H35" s="63" t="s">
        <v>116</v>
      </c>
      <c r="I35" s="63" t="s">
        <v>116</v>
      </c>
      <c r="J35" s="63" t="s">
        <v>116</v>
      </c>
    </row>
    <row r="36" spans="1:10" ht="31.5" x14ac:dyDescent="0.25">
      <c r="A36" s="60">
        <v>29</v>
      </c>
      <c r="B36" s="60"/>
      <c r="C36" s="60" t="s">
        <v>344</v>
      </c>
      <c r="D36" s="66" t="s">
        <v>285</v>
      </c>
      <c r="E36" s="63" t="s">
        <v>116</v>
      </c>
      <c r="F36" s="63" t="s">
        <v>116</v>
      </c>
      <c r="G36" s="63" t="s">
        <v>116</v>
      </c>
      <c r="H36" s="63" t="s">
        <v>116</v>
      </c>
      <c r="I36" s="63" t="s">
        <v>116</v>
      </c>
      <c r="J36" s="63" t="s">
        <v>116</v>
      </c>
    </row>
    <row r="37" spans="1:10" ht="31.5" x14ac:dyDescent="0.25">
      <c r="A37" s="60">
        <v>30</v>
      </c>
      <c r="B37" s="60"/>
      <c r="C37" s="60" t="s">
        <v>345</v>
      </c>
      <c r="D37" s="66" t="s">
        <v>286</v>
      </c>
      <c r="E37" s="63" t="s">
        <v>153</v>
      </c>
      <c r="F37" s="63" t="s">
        <v>116</v>
      </c>
      <c r="G37" s="63" t="s">
        <v>116</v>
      </c>
      <c r="H37" s="63" t="s">
        <v>116</v>
      </c>
      <c r="I37" s="63" t="s">
        <v>116</v>
      </c>
      <c r="J37" s="63" t="s">
        <v>153</v>
      </c>
    </row>
    <row r="38" spans="1:10" ht="31.5" x14ac:dyDescent="0.25">
      <c r="A38" s="60">
        <v>31</v>
      </c>
      <c r="B38" s="60"/>
      <c r="C38" s="60" t="s">
        <v>346</v>
      </c>
      <c r="D38" s="66" t="s">
        <v>287</v>
      </c>
      <c r="E38" s="63" t="s">
        <v>116</v>
      </c>
      <c r="F38" s="63" t="s">
        <v>116</v>
      </c>
      <c r="G38" s="63" t="s">
        <v>116</v>
      </c>
      <c r="H38" s="63" t="s">
        <v>116</v>
      </c>
      <c r="I38" s="63" t="s">
        <v>116</v>
      </c>
      <c r="J38" s="63" t="s">
        <v>116</v>
      </c>
    </row>
    <row r="39" spans="1:10" ht="31.5" x14ac:dyDescent="0.25">
      <c r="A39" s="60">
        <v>32</v>
      </c>
      <c r="B39" s="60"/>
      <c r="C39" s="60" t="s">
        <v>347</v>
      </c>
      <c r="D39" s="67" t="s">
        <v>288</v>
      </c>
      <c r="E39" s="63" t="s">
        <v>116</v>
      </c>
      <c r="F39" s="63" t="s">
        <v>116</v>
      </c>
      <c r="G39" s="63" t="s">
        <v>116</v>
      </c>
      <c r="H39" s="63" t="s">
        <v>116</v>
      </c>
      <c r="I39" s="63" t="s">
        <v>116</v>
      </c>
      <c r="J39" s="63" t="s">
        <v>116</v>
      </c>
    </row>
    <row r="40" spans="1:10" ht="31.5" x14ac:dyDescent="0.25">
      <c r="A40" s="60">
        <v>33</v>
      </c>
      <c r="B40" s="60"/>
      <c r="C40" s="60" t="s">
        <v>348</v>
      </c>
      <c r="D40" s="66" t="s">
        <v>289</v>
      </c>
      <c r="E40" s="63" t="s">
        <v>116</v>
      </c>
      <c r="F40" s="63" t="s">
        <v>116</v>
      </c>
      <c r="G40" s="63" t="s">
        <v>116</v>
      </c>
      <c r="H40" s="63" t="s">
        <v>116</v>
      </c>
      <c r="I40" s="63" t="s">
        <v>116</v>
      </c>
      <c r="J40" s="63" t="s">
        <v>116</v>
      </c>
    </row>
  </sheetData>
  <mergeCells count="4">
    <mergeCell ref="D1:J1"/>
    <mergeCell ref="D3:J3"/>
    <mergeCell ref="D4:J4"/>
    <mergeCell ref="D5:D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D1" workbookViewId="0">
      <selection activeCell="O13" sqref="O13"/>
    </sheetView>
  </sheetViews>
  <sheetFormatPr defaultRowHeight="15" x14ac:dyDescent="0.25"/>
  <cols>
    <col min="1" max="3" width="0" hidden="1" customWidth="1"/>
    <col min="4" max="4" width="27.7109375" style="54" bestFit="1" customWidth="1"/>
    <col min="6" max="6" width="9.7109375" style="54" customWidth="1"/>
    <col min="7" max="7" width="11.28515625" style="54" customWidth="1"/>
    <col min="8" max="8" width="13.140625" style="54" customWidth="1"/>
    <col min="10" max="10" width="43.85546875" style="54" customWidth="1"/>
  </cols>
  <sheetData>
    <row r="1" spans="1:10" ht="31.5" customHeight="1" x14ac:dyDescent="0.25">
      <c r="D1" s="300" t="s">
        <v>387</v>
      </c>
      <c r="E1" s="300"/>
      <c r="F1" s="300"/>
      <c r="G1" s="300"/>
      <c r="H1" s="300"/>
      <c r="I1" s="300"/>
      <c r="J1" s="300"/>
    </row>
    <row r="2" spans="1:10" x14ac:dyDescent="0.25">
      <c r="D2" s="301" t="s">
        <v>377</v>
      </c>
      <c r="E2" s="301"/>
      <c r="F2" s="301"/>
      <c r="G2" s="301"/>
      <c r="H2" s="301"/>
      <c r="I2" s="301"/>
      <c r="J2" s="301"/>
    </row>
    <row r="3" spans="1:10" x14ac:dyDescent="0.25">
      <c r="D3" s="302"/>
      <c r="E3" s="302"/>
      <c r="F3" s="302"/>
      <c r="G3" s="302"/>
      <c r="H3" s="302"/>
      <c r="I3" s="302"/>
      <c r="J3" s="302"/>
    </row>
    <row r="4" spans="1:10" ht="25.5" x14ac:dyDescent="0.25">
      <c r="D4" s="303"/>
      <c r="E4" s="70" t="s">
        <v>352</v>
      </c>
      <c r="F4" s="71" t="s">
        <v>353</v>
      </c>
      <c r="G4" s="72" t="s">
        <v>354</v>
      </c>
      <c r="H4" s="72" t="s">
        <v>355</v>
      </c>
      <c r="I4" s="73" t="s">
        <v>356</v>
      </c>
      <c r="J4" s="74" t="s">
        <v>357</v>
      </c>
    </row>
    <row r="5" spans="1:10" ht="63.75" hidden="1" x14ac:dyDescent="0.25">
      <c r="D5" s="303"/>
      <c r="E5" s="70" t="s">
        <v>378</v>
      </c>
      <c r="F5" s="71" t="s">
        <v>379</v>
      </c>
      <c r="G5" s="72" t="s">
        <v>380</v>
      </c>
      <c r="H5" s="72" t="s">
        <v>381</v>
      </c>
      <c r="I5" s="73" t="s">
        <v>382</v>
      </c>
      <c r="J5" s="74" t="s">
        <v>383</v>
      </c>
    </row>
    <row r="6" spans="1:10" x14ac:dyDescent="0.25">
      <c r="D6" s="304"/>
      <c r="E6" s="80" t="s">
        <v>365</v>
      </c>
      <c r="F6" s="81" t="s">
        <v>366</v>
      </c>
      <c r="G6" s="81" t="s">
        <v>367</v>
      </c>
      <c r="H6" s="81" t="s">
        <v>368</v>
      </c>
      <c r="I6" s="81" t="s">
        <v>369</v>
      </c>
      <c r="J6" s="80" t="s">
        <v>370</v>
      </c>
    </row>
    <row r="7" spans="1:10" ht="15.75" x14ac:dyDescent="0.25">
      <c r="A7" s="60">
        <v>1</v>
      </c>
      <c r="B7" s="60"/>
      <c r="C7" s="60" t="s">
        <v>316</v>
      </c>
      <c r="D7" s="61" t="s">
        <v>257</v>
      </c>
      <c r="E7" s="63">
        <v>94.668983604269144</v>
      </c>
      <c r="F7" s="63">
        <v>1.3225121955512551</v>
      </c>
      <c r="G7" s="63">
        <v>3.7094713663667576</v>
      </c>
      <c r="H7" s="63">
        <v>0.15664539655842838</v>
      </c>
      <c r="I7" s="63">
        <v>0.1423874372544105</v>
      </c>
      <c r="J7" s="63">
        <v>97.74130481618495</v>
      </c>
    </row>
    <row r="8" spans="1:10" ht="47.25" x14ac:dyDescent="0.25">
      <c r="A8" s="60">
        <v>2</v>
      </c>
      <c r="B8" s="60"/>
      <c r="C8" s="60" t="s">
        <v>317</v>
      </c>
      <c r="D8" s="65" t="s">
        <v>258</v>
      </c>
      <c r="E8" s="63">
        <v>94.67772929980768</v>
      </c>
      <c r="F8" s="63" t="s">
        <v>153</v>
      </c>
      <c r="G8" s="63" t="s">
        <v>153</v>
      </c>
      <c r="H8" s="63">
        <v>0.15467984961305437</v>
      </c>
      <c r="I8" s="63">
        <v>0.14241770447722824</v>
      </c>
      <c r="J8" s="63">
        <v>97.752356484468379</v>
      </c>
    </row>
    <row r="9" spans="1:10" ht="47.25" x14ac:dyDescent="0.25">
      <c r="A9" s="60">
        <v>3</v>
      </c>
      <c r="B9" s="60"/>
      <c r="C9" s="60" t="s">
        <v>318</v>
      </c>
      <c r="D9" s="66" t="s">
        <v>259</v>
      </c>
      <c r="E9" s="63">
        <v>98.603138058765822</v>
      </c>
      <c r="F9" s="63" t="s">
        <v>153</v>
      </c>
      <c r="G9" s="63">
        <v>1.2201504908370906</v>
      </c>
      <c r="H9" s="63" t="s">
        <v>153</v>
      </c>
      <c r="I9" s="63" t="s">
        <v>116</v>
      </c>
      <c r="J9" s="63">
        <v>98.920377186383462</v>
      </c>
    </row>
    <row r="10" spans="1:10" ht="47.25" x14ac:dyDescent="0.25">
      <c r="A10" s="60">
        <v>4</v>
      </c>
      <c r="B10" s="60"/>
      <c r="C10" s="60" t="s">
        <v>319</v>
      </c>
      <c r="D10" s="66" t="s">
        <v>260</v>
      </c>
      <c r="E10" s="63">
        <v>88.582812555585861</v>
      </c>
      <c r="F10" s="63">
        <v>3.213010945226435</v>
      </c>
      <c r="G10" s="63">
        <v>8.079664172467357</v>
      </c>
      <c r="H10" s="63">
        <v>0.12451232672034532</v>
      </c>
      <c r="I10" s="63" t="s">
        <v>116</v>
      </c>
      <c r="J10" s="63">
        <v>90.508010293018998</v>
      </c>
    </row>
    <row r="11" spans="1:10" ht="47.25" x14ac:dyDescent="0.25">
      <c r="A11" s="60">
        <v>5</v>
      </c>
      <c r="B11" s="60"/>
      <c r="C11" s="60" t="s">
        <v>320</v>
      </c>
      <c r="D11" s="66" t="s">
        <v>261</v>
      </c>
      <c r="E11" s="63">
        <v>98.933855011851293</v>
      </c>
      <c r="F11" s="63">
        <v>0.25878913180267676</v>
      </c>
      <c r="G11" s="63">
        <v>0.6100705401454326</v>
      </c>
      <c r="H11" s="63">
        <v>0.1972853162005781</v>
      </c>
      <c r="I11" s="63" t="s">
        <v>116</v>
      </c>
      <c r="J11" s="63">
        <v>99.617966683856196</v>
      </c>
    </row>
    <row r="12" spans="1:10" ht="47.25" x14ac:dyDescent="0.25">
      <c r="A12" s="60">
        <v>6</v>
      </c>
      <c r="B12" s="60"/>
      <c r="C12" s="60" t="s">
        <v>321</v>
      </c>
      <c r="D12" s="66" t="s">
        <v>262</v>
      </c>
      <c r="E12" s="63">
        <v>94.544495476390907</v>
      </c>
      <c r="F12" s="63">
        <v>0.85650195543525753</v>
      </c>
      <c r="G12" s="63">
        <v>4.5004315810786322</v>
      </c>
      <c r="H12" s="63" t="s">
        <v>153</v>
      </c>
      <c r="I12" s="63" t="s">
        <v>116</v>
      </c>
      <c r="J12" s="63">
        <v>96.357935230869231</v>
      </c>
    </row>
    <row r="13" spans="1:10" ht="47.25" x14ac:dyDescent="0.25">
      <c r="A13" s="60">
        <v>7</v>
      </c>
      <c r="B13" s="60"/>
      <c r="C13" s="60" t="s">
        <v>322</v>
      </c>
      <c r="D13" s="66" t="s">
        <v>263</v>
      </c>
      <c r="E13" s="63">
        <v>90.713233663355084</v>
      </c>
      <c r="F13" s="63">
        <v>2.9028075542943585</v>
      </c>
      <c r="G13" s="63">
        <v>5.3287801327290207</v>
      </c>
      <c r="H13" s="63" t="s">
        <v>153</v>
      </c>
      <c r="I13" s="63">
        <v>0.82486479723850858</v>
      </c>
      <c r="J13" s="63">
        <v>96.584815208675707</v>
      </c>
    </row>
    <row r="14" spans="1:10" ht="47.25" x14ac:dyDescent="0.25">
      <c r="A14" s="60">
        <v>8</v>
      </c>
      <c r="B14" s="60"/>
      <c r="C14" s="60" t="s">
        <v>323</v>
      </c>
      <c r="D14" s="66" t="s">
        <v>264</v>
      </c>
      <c r="E14" s="63">
        <v>92.226166328600399</v>
      </c>
      <c r="F14" s="63">
        <v>3.4051724137931041</v>
      </c>
      <c r="G14" s="63">
        <v>4.2799188640973629</v>
      </c>
      <c r="H14" s="63" t="s">
        <v>153</v>
      </c>
      <c r="I14" s="63" t="s">
        <v>116</v>
      </c>
      <c r="J14" s="63">
        <v>99.619675456389459</v>
      </c>
    </row>
    <row r="15" spans="1:10" ht="47.25" x14ac:dyDescent="0.25">
      <c r="A15" s="60">
        <v>9</v>
      </c>
      <c r="B15" s="60"/>
      <c r="C15" s="60" t="s">
        <v>324</v>
      </c>
      <c r="D15" s="66" t="s">
        <v>265</v>
      </c>
      <c r="E15" s="63">
        <v>86.018169731885664</v>
      </c>
      <c r="F15" s="63">
        <v>4.47847632093145</v>
      </c>
      <c r="G15" s="63">
        <v>8.2942207360554363</v>
      </c>
      <c r="H15" s="63">
        <v>0.33186954857683865</v>
      </c>
      <c r="I15" s="63">
        <v>0.87726366255061128</v>
      </c>
      <c r="J15" s="63">
        <v>94.867352899703889</v>
      </c>
    </row>
    <row r="16" spans="1:10" ht="47.25" x14ac:dyDescent="0.25">
      <c r="A16" s="60">
        <v>10</v>
      </c>
      <c r="B16" s="60"/>
      <c r="C16" s="60" t="s">
        <v>325</v>
      </c>
      <c r="D16" s="66" t="s">
        <v>266</v>
      </c>
      <c r="E16" s="63">
        <v>99.588250062766761</v>
      </c>
      <c r="F16" s="63">
        <v>0.25106703489831783</v>
      </c>
      <c r="G16" s="63" t="s">
        <v>153</v>
      </c>
      <c r="H16" s="63" t="s">
        <v>153</v>
      </c>
      <c r="I16" s="63" t="s">
        <v>116</v>
      </c>
      <c r="J16" s="63">
        <v>99.769018327893548</v>
      </c>
    </row>
    <row r="17" spans="1:10" ht="47.25" x14ac:dyDescent="0.25">
      <c r="A17" s="60">
        <v>11</v>
      </c>
      <c r="B17" s="60"/>
      <c r="C17" s="60" t="s">
        <v>326</v>
      </c>
      <c r="D17" s="66" t="s">
        <v>267</v>
      </c>
      <c r="E17" s="63">
        <v>78.040631400376512</v>
      </c>
      <c r="F17" s="63">
        <v>9.275503237685415</v>
      </c>
      <c r="G17" s="63">
        <v>12.087014088586381</v>
      </c>
      <c r="H17" s="63" t="s">
        <v>153</v>
      </c>
      <c r="I17" s="63" t="s">
        <v>153</v>
      </c>
      <c r="J17" s="63">
        <v>99.434180855245458</v>
      </c>
    </row>
    <row r="18" spans="1:10" ht="47.25" x14ac:dyDescent="0.25">
      <c r="A18" s="60">
        <v>12</v>
      </c>
      <c r="B18" s="60"/>
      <c r="C18" s="60" t="s">
        <v>327</v>
      </c>
      <c r="D18" s="66" t="s">
        <v>268</v>
      </c>
      <c r="E18" s="63">
        <v>98.48796936902518</v>
      </c>
      <c r="F18" s="63">
        <v>5.481682045830185E-2</v>
      </c>
      <c r="G18" s="63">
        <v>1.4343734686588983</v>
      </c>
      <c r="H18" s="63" t="s">
        <v>153</v>
      </c>
      <c r="I18" s="63" t="s">
        <v>116</v>
      </c>
      <c r="J18" s="63">
        <v>99.049011220837045</v>
      </c>
    </row>
    <row r="19" spans="1:10" ht="47.25" x14ac:dyDescent="0.25">
      <c r="A19" s="60">
        <v>13</v>
      </c>
      <c r="B19" s="60"/>
      <c r="C19" s="60" t="s">
        <v>328</v>
      </c>
      <c r="D19" s="66" t="s">
        <v>269</v>
      </c>
      <c r="E19" s="63">
        <v>94.973463422605676</v>
      </c>
      <c r="F19" s="63">
        <v>2.1630374631849092</v>
      </c>
      <c r="G19" s="63">
        <v>2.6777987825486256</v>
      </c>
      <c r="H19" s="63" t="s">
        <v>153</v>
      </c>
      <c r="I19" s="63" t="s">
        <v>116</v>
      </c>
      <c r="J19" s="63">
        <v>95.291010989745629</v>
      </c>
    </row>
    <row r="20" spans="1:10" ht="47.25" x14ac:dyDescent="0.25">
      <c r="A20" s="60">
        <v>14</v>
      </c>
      <c r="B20" s="60"/>
      <c r="C20" s="60" t="s">
        <v>329</v>
      </c>
      <c r="D20" s="66" t="s">
        <v>270</v>
      </c>
      <c r="E20" s="63">
        <v>96.259979503270614</v>
      </c>
      <c r="F20" s="63">
        <v>0.94892265647734597</v>
      </c>
      <c r="G20" s="63">
        <v>0.89831344813188752</v>
      </c>
      <c r="H20" s="63">
        <v>3.9222136467730297E-2</v>
      </c>
      <c r="I20" s="63" t="s">
        <v>153</v>
      </c>
      <c r="J20" s="63">
        <v>98.146437744347594</v>
      </c>
    </row>
    <row r="21" spans="1:10" ht="47.25" x14ac:dyDescent="0.25">
      <c r="A21" s="60">
        <v>15</v>
      </c>
      <c r="B21" s="60"/>
      <c r="C21" s="60" t="s">
        <v>330</v>
      </c>
      <c r="D21" s="66" t="s">
        <v>271</v>
      </c>
      <c r="E21" s="63">
        <v>97.434215893113915</v>
      </c>
      <c r="F21" s="63">
        <v>0.88933106628555525</v>
      </c>
      <c r="G21" s="63">
        <v>1.6348656166375288</v>
      </c>
      <c r="H21" s="63" t="s">
        <v>153</v>
      </c>
      <c r="I21" s="63" t="s">
        <v>116</v>
      </c>
      <c r="J21" s="63">
        <v>97.789628416366895</v>
      </c>
    </row>
    <row r="22" spans="1:10" ht="47.25" x14ac:dyDescent="0.25">
      <c r="A22" s="60">
        <v>16</v>
      </c>
      <c r="B22" s="60"/>
      <c r="C22" s="60" t="s">
        <v>331</v>
      </c>
      <c r="D22" s="66" t="s">
        <v>272</v>
      </c>
      <c r="E22" s="63">
        <v>71.100004972897707</v>
      </c>
      <c r="F22" s="63">
        <v>4.4358247550847878</v>
      </c>
      <c r="G22" s="63">
        <v>24.364712317867621</v>
      </c>
      <c r="H22" s="63" t="s">
        <v>153</v>
      </c>
      <c r="I22" s="63" t="s">
        <v>116</v>
      </c>
      <c r="J22" s="63">
        <v>96.844696404594956</v>
      </c>
    </row>
    <row r="23" spans="1:10" ht="47.25" x14ac:dyDescent="0.25">
      <c r="A23" s="60">
        <v>17</v>
      </c>
      <c r="B23" s="60"/>
      <c r="C23" s="60" t="s">
        <v>332</v>
      </c>
      <c r="D23" s="66" t="s">
        <v>273</v>
      </c>
      <c r="E23" s="63">
        <v>95.770139415504858</v>
      </c>
      <c r="F23" s="63" t="s">
        <v>153</v>
      </c>
      <c r="G23" s="63">
        <v>2.877267689435921</v>
      </c>
      <c r="H23" s="63">
        <v>0.84072216064866112</v>
      </c>
      <c r="I23" s="63" t="s">
        <v>116</v>
      </c>
      <c r="J23" s="63">
        <v>100</v>
      </c>
    </row>
    <row r="24" spans="1:10" ht="47.25" x14ac:dyDescent="0.25">
      <c r="A24" s="60">
        <v>18</v>
      </c>
      <c r="B24" s="60"/>
      <c r="C24" s="60" t="s">
        <v>333</v>
      </c>
      <c r="D24" s="66" t="s">
        <v>274</v>
      </c>
      <c r="E24" s="63">
        <v>99.085735712552662</v>
      </c>
      <c r="F24" s="63" t="s">
        <v>153</v>
      </c>
      <c r="G24" s="63">
        <v>0.67715111277764306</v>
      </c>
      <c r="H24" s="63">
        <v>0.23159891479365641</v>
      </c>
      <c r="I24" s="63" t="s">
        <v>116</v>
      </c>
      <c r="J24" s="63">
        <v>99.389020005734835</v>
      </c>
    </row>
    <row r="25" spans="1:10" ht="47.25" x14ac:dyDescent="0.25">
      <c r="A25" s="60">
        <v>19</v>
      </c>
      <c r="B25" s="60"/>
      <c r="C25" s="60" t="s">
        <v>334</v>
      </c>
      <c r="D25" s="66" t="s">
        <v>275</v>
      </c>
      <c r="E25" s="63">
        <v>100</v>
      </c>
      <c r="F25" s="63" t="s">
        <v>116</v>
      </c>
      <c r="G25" s="63" t="s">
        <v>116</v>
      </c>
      <c r="H25" s="63" t="s">
        <v>116</v>
      </c>
      <c r="I25" s="63" t="s">
        <v>116</v>
      </c>
      <c r="J25" s="63">
        <v>100</v>
      </c>
    </row>
    <row r="26" spans="1:10" ht="47.25" x14ac:dyDescent="0.25">
      <c r="A26" s="60">
        <v>20</v>
      </c>
      <c r="B26" s="60"/>
      <c r="C26" s="60" t="s">
        <v>335</v>
      </c>
      <c r="D26" s="66" t="s">
        <v>276</v>
      </c>
      <c r="E26" s="63">
        <v>85.198988420071871</v>
      </c>
      <c r="F26" s="63" t="s">
        <v>116</v>
      </c>
      <c r="G26" s="63">
        <v>13.762811127379209</v>
      </c>
      <c r="H26" s="63" t="s">
        <v>153</v>
      </c>
      <c r="I26" s="63" t="s">
        <v>116</v>
      </c>
      <c r="J26" s="63">
        <v>99.100226274457611</v>
      </c>
    </row>
    <row r="27" spans="1:10" ht="47.25" x14ac:dyDescent="0.25">
      <c r="A27" s="60">
        <v>21</v>
      </c>
      <c r="B27" s="60"/>
      <c r="C27" s="60" t="s">
        <v>336</v>
      </c>
      <c r="D27" s="66" t="s">
        <v>277</v>
      </c>
      <c r="E27" s="63">
        <v>97.399347565759584</v>
      </c>
      <c r="F27" s="63" t="s">
        <v>153</v>
      </c>
      <c r="G27" s="63">
        <v>2.4693397200313831</v>
      </c>
      <c r="H27" s="63" t="s">
        <v>153</v>
      </c>
      <c r="I27" s="63" t="s">
        <v>116</v>
      </c>
      <c r="J27" s="63">
        <v>98.17896518974274</v>
      </c>
    </row>
    <row r="28" spans="1:10" ht="47.25" x14ac:dyDescent="0.25">
      <c r="A28" s="60">
        <v>22</v>
      </c>
      <c r="B28" s="60"/>
      <c r="C28" s="60" t="s">
        <v>337</v>
      </c>
      <c r="D28" s="66" t="s">
        <v>278</v>
      </c>
      <c r="E28" s="63">
        <v>93.83446671746367</v>
      </c>
      <c r="F28" s="63">
        <v>0.81924480524316678</v>
      </c>
      <c r="G28" s="63">
        <v>4.8215134831653801</v>
      </c>
      <c r="H28" s="63">
        <v>9.2236652898006907E-2</v>
      </c>
      <c r="I28" s="63">
        <v>0.43253834122978391</v>
      </c>
      <c r="J28" s="63">
        <v>99.171015920848347</v>
      </c>
    </row>
    <row r="29" spans="1:10" ht="47.25" x14ac:dyDescent="0.25">
      <c r="A29" s="60">
        <v>23</v>
      </c>
      <c r="B29" s="60"/>
      <c r="C29" s="60" t="s">
        <v>338</v>
      </c>
      <c r="D29" s="66" t="s">
        <v>279</v>
      </c>
      <c r="E29" s="63">
        <v>95.917765099350774</v>
      </c>
      <c r="F29" s="63" t="s">
        <v>153</v>
      </c>
      <c r="G29" s="63">
        <v>4.0355105252803458</v>
      </c>
      <c r="H29" s="63" t="s">
        <v>116</v>
      </c>
      <c r="I29" s="63" t="s">
        <v>116</v>
      </c>
      <c r="J29" s="63">
        <v>97.149813102498527</v>
      </c>
    </row>
    <row r="30" spans="1:10" ht="47.25" x14ac:dyDescent="0.25">
      <c r="A30" s="60">
        <v>24</v>
      </c>
      <c r="B30" s="60"/>
      <c r="C30" s="60" t="s">
        <v>339</v>
      </c>
      <c r="D30" s="66" t="s">
        <v>280</v>
      </c>
      <c r="E30" s="63">
        <v>93.664018207311372</v>
      </c>
      <c r="F30" s="63">
        <v>2.2434008656601168</v>
      </c>
      <c r="G30" s="63">
        <v>4.0519396069984355</v>
      </c>
      <c r="H30" s="63">
        <v>4.0641320030074576E-2</v>
      </c>
      <c r="I30" s="63" t="s">
        <v>116</v>
      </c>
      <c r="J30" s="63">
        <v>96.305704009266222</v>
      </c>
    </row>
    <row r="31" spans="1:10" ht="47.25" x14ac:dyDescent="0.25">
      <c r="A31" s="60">
        <v>25</v>
      </c>
      <c r="B31" s="60"/>
      <c r="C31" s="60" t="s">
        <v>340</v>
      </c>
      <c r="D31" s="66" t="s">
        <v>281</v>
      </c>
      <c r="E31" s="63">
        <v>95.208067628498412</v>
      </c>
      <c r="F31" s="63">
        <v>2.6408492440154183</v>
      </c>
      <c r="G31" s="63">
        <v>2.0956110697572976</v>
      </c>
      <c r="H31" s="63">
        <v>5.547205772886965E-2</v>
      </c>
      <c r="I31" s="63" t="s">
        <v>116</v>
      </c>
      <c r="J31" s="63">
        <v>100</v>
      </c>
    </row>
    <row r="32" spans="1:10" ht="31.5" x14ac:dyDescent="0.25">
      <c r="A32" s="60">
        <v>26</v>
      </c>
      <c r="B32" s="60"/>
      <c r="C32" s="60" t="s">
        <v>341</v>
      </c>
      <c r="D32" s="65" t="s">
        <v>282</v>
      </c>
      <c r="E32" s="63">
        <v>53.526220614828212</v>
      </c>
      <c r="F32" s="63" t="s">
        <v>153</v>
      </c>
      <c r="G32" s="63" t="s">
        <v>153</v>
      </c>
      <c r="H32" s="63">
        <v>9.4032549728752262</v>
      </c>
      <c r="I32" s="63" t="s">
        <v>116</v>
      </c>
      <c r="J32" s="63">
        <v>45.750452079566003</v>
      </c>
    </row>
    <row r="33" spans="1:10" ht="31.5" x14ac:dyDescent="0.25">
      <c r="A33" s="60">
        <v>27</v>
      </c>
      <c r="B33" s="60"/>
      <c r="C33" s="60" t="s">
        <v>342</v>
      </c>
      <c r="D33" s="66" t="s">
        <v>283</v>
      </c>
      <c r="E33" s="63" t="s">
        <v>116</v>
      </c>
      <c r="F33" s="63" t="s">
        <v>116</v>
      </c>
      <c r="G33" s="63" t="s">
        <v>116</v>
      </c>
      <c r="H33" s="63" t="s">
        <v>116</v>
      </c>
      <c r="I33" s="63" t="s">
        <v>116</v>
      </c>
      <c r="J33" s="63" t="s">
        <v>116</v>
      </c>
    </row>
    <row r="34" spans="1:10" ht="31.5" x14ac:dyDescent="0.25">
      <c r="A34" s="60">
        <v>28</v>
      </c>
      <c r="B34" s="60"/>
      <c r="C34" s="60" t="s">
        <v>343</v>
      </c>
      <c r="D34" s="66" t="s">
        <v>284</v>
      </c>
      <c r="E34" s="63" t="s">
        <v>116</v>
      </c>
      <c r="F34" s="63" t="s">
        <v>116</v>
      </c>
      <c r="G34" s="63" t="s">
        <v>116</v>
      </c>
      <c r="H34" s="63" t="s">
        <v>116</v>
      </c>
      <c r="I34" s="63" t="s">
        <v>116</v>
      </c>
      <c r="J34" s="63" t="s">
        <v>116</v>
      </c>
    </row>
    <row r="35" spans="1:10" ht="31.5" x14ac:dyDescent="0.25">
      <c r="A35" s="60">
        <v>29</v>
      </c>
      <c r="B35" s="60"/>
      <c r="C35" s="60" t="s">
        <v>344</v>
      </c>
      <c r="D35" s="66" t="s">
        <v>285</v>
      </c>
      <c r="E35" s="63" t="s">
        <v>116</v>
      </c>
      <c r="F35" s="63" t="s">
        <v>116</v>
      </c>
      <c r="G35" s="63" t="s">
        <v>116</v>
      </c>
      <c r="H35" s="63" t="s">
        <v>116</v>
      </c>
      <c r="I35" s="63" t="s">
        <v>116</v>
      </c>
      <c r="J35" s="63" t="s">
        <v>116</v>
      </c>
    </row>
    <row r="36" spans="1:10" ht="31.5" x14ac:dyDescent="0.25">
      <c r="A36" s="60">
        <v>30</v>
      </c>
      <c r="B36" s="60"/>
      <c r="C36" s="60" t="s">
        <v>345</v>
      </c>
      <c r="D36" s="66" t="s">
        <v>286</v>
      </c>
      <c r="E36" s="63">
        <v>83.852691218130317</v>
      </c>
      <c r="F36" s="63" t="s">
        <v>153</v>
      </c>
      <c r="G36" s="63" t="s">
        <v>116</v>
      </c>
      <c r="H36" s="63">
        <v>14.730878186968839</v>
      </c>
      <c r="I36" s="63" t="s">
        <v>116</v>
      </c>
      <c r="J36" s="63" t="s">
        <v>153</v>
      </c>
    </row>
    <row r="37" spans="1:10" ht="31.5" x14ac:dyDescent="0.25">
      <c r="A37" s="60">
        <v>31</v>
      </c>
      <c r="B37" s="60"/>
      <c r="C37" s="60" t="s">
        <v>346</v>
      </c>
      <c r="D37" s="66" t="s">
        <v>287</v>
      </c>
      <c r="E37" s="63" t="s">
        <v>116</v>
      </c>
      <c r="F37" s="63" t="s">
        <v>116</v>
      </c>
      <c r="G37" s="63" t="s">
        <v>153</v>
      </c>
      <c r="H37" s="63" t="s">
        <v>116</v>
      </c>
      <c r="I37" s="63" t="s">
        <v>116</v>
      </c>
      <c r="J37" s="63" t="s">
        <v>153</v>
      </c>
    </row>
    <row r="38" spans="1:10" ht="31.5" x14ac:dyDescent="0.25">
      <c r="A38" s="60">
        <v>32</v>
      </c>
      <c r="B38" s="60"/>
      <c r="C38" s="60" t="s">
        <v>347</v>
      </c>
      <c r="D38" s="67" t="s">
        <v>288</v>
      </c>
      <c r="E38" s="63" t="s">
        <v>116</v>
      </c>
      <c r="F38" s="63" t="s">
        <v>116</v>
      </c>
      <c r="G38" s="63" t="s">
        <v>116</v>
      </c>
      <c r="H38" s="63" t="s">
        <v>116</v>
      </c>
      <c r="I38" s="63" t="s">
        <v>116</v>
      </c>
      <c r="J38" s="63" t="s">
        <v>116</v>
      </c>
    </row>
    <row r="39" spans="1:10" ht="31.5" x14ac:dyDescent="0.25">
      <c r="A39" s="60">
        <v>33</v>
      </c>
      <c r="B39" s="60"/>
      <c r="C39" s="60" t="s">
        <v>348</v>
      </c>
      <c r="D39" s="66" t="s">
        <v>289</v>
      </c>
      <c r="E39" s="63" t="s">
        <v>116</v>
      </c>
      <c r="F39" s="63" t="s">
        <v>116</v>
      </c>
      <c r="G39" s="63" t="s">
        <v>116</v>
      </c>
      <c r="H39" s="63" t="s">
        <v>116</v>
      </c>
      <c r="I39" s="63" t="s">
        <v>116</v>
      </c>
      <c r="J39" s="63" t="s">
        <v>116</v>
      </c>
    </row>
  </sheetData>
  <mergeCells count="4">
    <mergeCell ref="D1:J1"/>
    <mergeCell ref="D2:J2"/>
    <mergeCell ref="D3:J3"/>
    <mergeCell ref="D4:D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D1" workbookViewId="0">
      <selection activeCell="M8" sqref="M8"/>
    </sheetView>
  </sheetViews>
  <sheetFormatPr defaultRowHeight="15" x14ac:dyDescent="0.25"/>
  <cols>
    <col min="1" max="3" width="0" hidden="1" customWidth="1"/>
    <col min="4" max="4" width="27.7109375" style="54" bestFit="1" customWidth="1"/>
    <col min="6" max="6" width="9.7109375" style="54" customWidth="1"/>
    <col min="7" max="7" width="11.28515625" style="54" customWidth="1"/>
    <col min="8" max="8" width="13.140625" style="54" customWidth="1"/>
    <col min="10" max="10" width="40.28515625" style="54" customWidth="1"/>
  </cols>
  <sheetData>
    <row r="1" spans="1:10" ht="30" customHeight="1" x14ac:dyDescent="0.25">
      <c r="D1" s="300" t="s">
        <v>388</v>
      </c>
      <c r="E1" s="300"/>
      <c r="F1" s="300"/>
      <c r="G1" s="300"/>
      <c r="H1" s="300"/>
      <c r="I1" s="300"/>
      <c r="J1" s="300"/>
    </row>
    <row r="2" spans="1:10" x14ac:dyDescent="0.25">
      <c r="D2" s="301" t="s">
        <v>377</v>
      </c>
      <c r="E2" s="301"/>
      <c r="F2" s="301"/>
      <c r="G2" s="301"/>
      <c r="H2" s="301"/>
      <c r="I2" s="301"/>
      <c r="J2" s="301"/>
    </row>
    <row r="3" spans="1:10" x14ac:dyDescent="0.25">
      <c r="D3" s="302"/>
      <c r="E3" s="302"/>
      <c r="F3" s="302"/>
      <c r="G3" s="302"/>
      <c r="H3" s="302"/>
      <c r="I3" s="302"/>
      <c r="J3" s="302"/>
    </row>
    <row r="4" spans="1:10" ht="25.5" x14ac:dyDescent="0.25">
      <c r="D4" s="303"/>
      <c r="E4" s="70" t="s">
        <v>352</v>
      </c>
      <c r="F4" s="71" t="s">
        <v>353</v>
      </c>
      <c r="G4" s="72" t="s">
        <v>354</v>
      </c>
      <c r="H4" s="72" t="s">
        <v>355</v>
      </c>
      <c r="I4" s="73" t="s">
        <v>356</v>
      </c>
      <c r="J4" s="74" t="s">
        <v>357</v>
      </c>
    </row>
    <row r="5" spans="1:10" ht="63.75" hidden="1" x14ac:dyDescent="0.25">
      <c r="D5" s="303"/>
      <c r="E5" s="70" t="s">
        <v>378</v>
      </c>
      <c r="F5" s="71" t="s">
        <v>379</v>
      </c>
      <c r="G5" s="72" t="s">
        <v>380</v>
      </c>
      <c r="H5" s="72" t="s">
        <v>381</v>
      </c>
      <c r="I5" s="73" t="s">
        <v>382</v>
      </c>
      <c r="J5" s="74" t="s">
        <v>383</v>
      </c>
    </row>
    <row r="6" spans="1:10" x14ac:dyDescent="0.25">
      <c r="D6" s="304"/>
      <c r="E6" s="80" t="s">
        <v>365</v>
      </c>
      <c r="F6" s="81" t="s">
        <v>366</v>
      </c>
      <c r="G6" s="81" t="s">
        <v>367</v>
      </c>
      <c r="H6" s="81" t="s">
        <v>368</v>
      </c>
      <c r="I6" s="81" t="s">
        <v>369</v>
      </c>
      <c r="J6" s="80" t="s">
        <v>370</v>
      </c>
    </row>
    <row r="7" spans="1:10" ht="15.75" x14ac:dyDescent="0.25">
      <c r="A7" s="60">
        <v>1</v>
      </c>
      <c r="B7" s="60"/>
      <c r="C7" s="60" t="s">
        <v>316</v>
      </c>
      <c r="D7" s="61" t="s">
        <v>257</v>
      </c>
      <c r="E7" s="63">
        <v>28.106295993543682</v>
      </c>
      <c r="F7" s="63">
        <v>19.40760301913631</v>
      </c>
      <c r="G7" s="63">
        <v>0.95241894288794693</v>
      </c>
      <c r="H7" s="63">
        <v>2.300762216881012</v>
      </c>
      <c r="I7" s="63">
        <v>49.232919827551044</v>
      </c>
      <c r="J7" s="63">
        <v>50.767080172448935</v>
      </c>
    </row>
    <row r="8" spans="1:10" ht="47.25" x14ac:dyDescent="0.25">
      <c r="A8" s="60">
        <v>2</v>
      </c>
      <c r="B8" s="60"/>
      <c r="C8" s="60" t="s">
        <v>317</v>
      </c>
      <c r="D8" s="65" t="s">
        <v>258</v>
      </c>
      <c r="E8" s="63">
        <v>28.106295993543682</v>
      </c>
      <c r="F8" s="63">
        <v>19.40760301913631</v>
      </c>
      <c r="G8" s="63">
        <v>0.95241894288794693</v>
      </c>
      <c r="H8" s="63">
        <v>2.300762216881012</v>
      </c>
      <c r="I8" s="63">
        <v>49.232919827551044</v>
      </c>
      <c r="J8" s="63">
        <v>50.767080172448935</v>
      </c>
    </row>
    <row r="9" spans="1:10" ht="47.25" x14ac:dyDescent="0.25">
      <c r="A9" s="60">
        <v>3</v>
      </c>
      <c r="B9" s="60"/>
      <c r="C9" s="60" t="s">
        <v>318</v>
      </c>
      <c r="D9" s="66" t="s">
        <v>259</v>
      </c>
      <c r="E9" s="63">
        <v>17.039733170370944</v>
      </c>
      <c r="F9" s="63">
        <v>42.02983925459889</v>
      </c>
      <c r="G9" s="63">
        <v>5.7947495724587128E-2</v>
      </c>
      <c r="H9" s="63">
        <v>1.8271236458681934</v>
      </c>
      <c r="I9" s="63">
        <v>39.045356433437384</v>
      </c>
      <c r="J9" s="63">
        <v>60.954643566562616</v>
      </c>
    </row>
    <row r="10" spans="1:10" ht="47.25" x14ac:dyDescent="0.25">
      <c r="A10" s="60">
        <v>4</v>
      </c>
      <c r="B10" s="60"/>
      <c r="C10" s="60" t="s">
        <v>319</v>
      </c>
      <c r="D10" s="66" t="s">
        <v>260</v>
      </c>
      <c r="E10" s="63">
        <v>26.436317917507047</v>
      </c>
      <c r="F10" s="63">
        <v>31.140827062394585</v>
      </c>
      <c r="G10" s="63">
        <v>1.5194868519477416</v>
      </c>
      <c r="H10" s="63">
        <v>1.652997783804091</v>
      </c>
      <c r="I10" s="63">
        <v>39.250370384346532</v>
      </c>
      <c r="J10" s="63">
        <v>60.749629615653475</v>
      </c>
    </row>
    <row r="11" spans="1:10" ht="47.25" x14ac:dyDescent="0.25">
      <c r="A11" s="60">
        <v>5</v>
      </c>
      <c r="B11" s="60"/>
      <c r="C11" s="60" t="s">
        <v>320</v>
      </c>
      <c r="D11" s="66" t="s">
        <v>261</v>
      </c>
      <c r="E11" s="63">
        <v>26.819050748649779</v>
      </c>
      <c r="F11" s="63">
        <v>25.251469571000591</v>
      </c>
      <c r="G11" s="63">
        <v>0.65234351617862485</v>
      </c>
      <c r="H11" s="63">
        <v>1.180565394874072</v>
      </c>
      <c r="I11" s="63">
        <v>46.096570769296932</v>
      </c>
      <c r="J11" s="63">
        <v>53.903429230703075</v>
      </c>
    </row>
    <row r="12" spans="1:10" ht="47.25" x14ac:dyDescent="0.25">
      <c r="A12" s="60">
        <v>6</v>
      </c>
      <c r="B12" s="60"/>
      <c r="C12" s="60" t="s">
        <v>321</v>
      </c>
      <c r="D12" s="66" t="s">
        <v>262</v>
      </c>
      <c r="E12" s="63">
        <v>51.524828123751973</v>
      </c>
      <c r="F12" s="63">
        <v>5.2802300600668879</v>
      </c>
      <c r="G12" s="63">
        <v>0.42112198785131677</v>
      </c>
      <c r="H12" s="63">
        <v>2.0675973669002983</v>
      </c>
      <c r="I12" s="63">
        <v>40.706222461429533</v>
      </c>
      <c r="J12" s="63">
        <v>59.293777538570467</v>
      </c>
    </row>
    <row r="13" spans="1:10" ht="47.25" x14ac:dyDescent="0.25">
      <c r="A13" s="60">
        <v>7</v>
      </c>
      <c r="B13" s="60"/>
      <c r="C13" s="60" t="s">
        <v>322</v>
      </c>
      <c r="D13" s="66" t="s">
        <v>263</v>
      </c>
      <c r="E13" s="63">
        <v>27.928825999929234</v>
      </c>
      <c r="F13" s="63">
        <v>9.3952332794909097</v>
      </c>
      <c r="G13" s="63">
        <v>0.35087166246818485</v>
      </c>
      <c r="H13" s="63">
        <v>1.3956536459621196</v>
      </c>
      <c r="I13" s="63">
        <v>60.929415412149545</v>
      </c>
      <c r="J13" s="63">
        <v>39.070584587850455</v>
      </c>
    </row>
    <row r="14" spans="1:10" ht="47.25" x14ac:dyDescent="0.25">
      <c r="A14" s="60">
        <v>8</v>
      </c>
      <c r="B14" s="60"/>
      <c r="C14" s="60" t="s">
        <v>323</v>
      </c>
      <c r="D14" s="66" t="s">
        <v>264</v>
      </c>
      <c r="E14" s="63">
        <v>25.589233807059323</v>
      </c>
      <c r="F14" s="63">
        <v>3.213810245900969</v>
      </c>
      <c r="G14" s="63">
        <v>0.13427193246626071</v>
      </c>
      <c r="H14" s="63">
        <v>1.59946985111011</v>
      </c>
      <c r="I14" s="63">
        <v>69.463214163463334</v>
      </c>
      <c r="J14" s="63">
        <v>30.536785836536662</v>
      </c>
    </row>
    <row r="15" spans="1:10" ht="47.25" x14ac:dyDescent="0.25">
      <c r="A15" s="60">
        <v>9</v>
      </c>
      <c r="B15" s="60"/>
      <c r="C15" s="60" t="s">
        <v>324</v>
      </c>
      <c r="D15" s="66" t="s">
        <v>265</v>
      </c>
      <c r="E15" s="63">
        <v>28.890927999729236</v>
      </c>
      <c r="F15" s="63">
        <v>12.353605996088138</v>
      </c>
      <c r="G15" s="63">
        <v>1.0983745985519671</v>
      </c>
      <c r="H15" s="63">
        <v>4.5652152420183603</v>
      </c>
      <c r="I15" s="63">
        <v>53.091876163612312</v>
      </c>
      <c r="J15" s="63">
        <v>46.908123836387702</v>
      </c>
    </row>
    <row r="16" spans="1:10" ht="47.25" x14ac:dyDescent="0.25">
      <c r="A16" s="60">
        <v>10</v>
      </c>
      <c r="B16" s="60"/>
      <c r="C16" s="60" t="s">
        <v>325</v>
      </c>
      <c r="D16" s="66" t="s">
        <v>266</v>
      </c>
      <c r="E16" s="63">
        <v>27.558314122711231</v>
      </c>
      <c r="F16" s="63">
        <v>13.777863463420918</v>
      </c>
      <c r="G16" s="63">
        <v>0.33761520547663265</v>
      </c>
      <c r="H16" s="63">
        <v>1.0229424821013029</v>
      </c>
      <c r="I16" s="63">
        <v>57.303264726289925</v>
      </c>
      <c r="J16" s="63">
        <v>42.696735273710082</v>
      </c>
    </row>
    <row r="17" spans="1:10" ht="47.25" x14ac:dyDescent="0.25">
      <c r="A17" s="60">
        <v>11</v>
      </c>
      <c r="B17" s="60"/>
      <c r="C17" s="60" t="s">
        <v>326</v>
      </c>
      <c r="D17" s="66" t="s">
        <v>267</v>
      </c>
      <c r="E17" s="63">
        <v>27.755775296248931</v>
      </c>
      <c r="F17" s="63">
        <v>26.091237170928181</v>
      </c>
      <c r="G17" s="63">
        <v>2.0315927066274768</v>
      </c>
      <c r="H17" s="63">
        <v>3.6835914999757331</v>
      </c>
      <c r="I17" s="63">
        <v>40.437803326219679</v>
      </c>
      <c r="J17" s="63">
        <v>59.562196673780321</v>
      </c>
    </row>
    <row r="18" spans="1:10" ht="47.25" x14ac:dyDescent="0.25">
      <c r="A18" s="60">
        <v>12</v>
      </c>
      <c r="B18" s="60"/>
      <c r="C18" s="60" t="s">
        <v>327</v>
      </c>
      <c r="D18" s="66" t="s">
        <v>268</v>
      </c>
      <c r="E18" s="63">
        <v>8.4528017176840411</v>
      </c>
      <c r="F18" s="63">
        <v>24.440671448670489</v>
      </c>
      <c r="G18" s="63">
        <v>3.3831347574754473</v>
      </c>
      <c r="H18" s="63">
        <v>1.2268272587468294</v>
      </c>
      <c r="I18" s="63">
        <v>62.496564817423192</v>
      </c>
      <c r="J18" s="63">
        <v>37.503435182576801</v>
      </c>
    </row>
    <row r="19" spans="1:10" ht="47.25" x14ac:dyDescent="0.25">
      <c r="A19" s="60">
        <v>13</v>
      </c>
      <c r="B19" s="60"/>
      <c r="C19" s="60" t="s">
        <v>328</v>
      </c>
      <c r="D19" s="66" t="s">
        <v>269</v>
      </c>
      <c r="E19" s="63">
        <v>22.03128088400987</v>
      </c>
      <c r="F19" s="63">
        <v>16.229545237728548</v>
      </c>
      <c r="G19" s="63">
        <v>1.3813472583260953</v>
      </c>
      <c r="H19" s="63">
        <v>2.8297157408452391</v>
      </c>
      <c r="I19" s="63">
        <v>57.528110879090256</v>
      </c>
      <c r="J19" s="63">
        <v>42.471889120909758</v>
      </c>
    </row>
    <row r="20" spans="1:10" ht="47.25" x14ac:dyDescent="0.25">
      <c r="A20" s="60">
        <v>14</v>
      </c>
      <c r="B20" s="60"/>
      <c r="C20" s="60" t="s">
        <v>329</v>
      </c>
      <c r="D20" s="66" t="s">
        <v>270</v>
      </c>
      <c r="E20" s="63">
        <v>33.517186045375119</v>
      </c>
      <c r="F20" s="63">
        <v>19.853066295488361</v>
      </c>
      <c r="G20" s="63">
        <v>0.5072476715569525</v>
      </c>
      <c r="H20" s="63">
        <v>1.4059934877652334</v>
      </c>
      <c r="I20" s="63">
        <v>44.716506499814329</v>
      </c>
      <c r="J20" s="63">
        <v>55.283493500185671</v>
      </c>
    </row>
    <row r="21" spans="1:10" ht="47.25" x14ac:dyDescent="0.25">
      <c r="A21" s="60">
        <v>15</v>
      </c>
      <c r="B21" s="60"/>
      <c r="C21" s="60" t="s">
        <v>330</v>
      </c>
      <c r="D21" s="66" t="s">
        <v>271</v>
      </c>
      <c r="E21" s="63">
        <v>26.395757369605615</v>
      </c>
      <c r="F21" s="63">
        <v>7.9199816964893586</v>
      </c>
      <c r="G21" s="63">
        <v>1.3810610712552678</v>
      </c>
      <c r="H21" s="63">
        <v>1.8913317251210238</v>
      </c>
      <c r="I21" s="63">
        <v>62.411868137528728</v>
      </c>
      <c r="J21" s="63">
        <v>37.588131862471265</v>
      </c>
    </row>
    <row r="22" spans="1:10" ht="47.25" x14ac:dyDescent="0.25">
      <c r="A22" s="60">
        <v>16</v>
      </c>
      <c r="B22" s="60"/>
      <c r="C22" s="60" t="s">
        <v>331</v>
      </c>
      <c r="D22" s="66" t="s">
        <v>272</v>
      </c>
      <c r="E22" s="63">
        <v>12.235029341793046</v>
      </c>
      <c r="F22" s="63">
        <v>8.3764086156403881</v>
      </c>
      <c r="G22" s="63">
        <v>0.25770044215690985</v>
      </c>
      <c r="H22" s="63">
        <v>1.038847812668624</v>
      </c>
      <c r="I22" s="63">
        <v>78.09201378774101</v>
      </c>
      <c r="J22" s="63">
        <v>21.907986212258972</v>
      </c>
    </row>
    <row r="23" spans="1:10" ht="47.25" x14ac:dyDescent="0.25">
      <c r="A23" s="60">
        <v>17</v>
      </c>
      <c r="B23" s="60"/>
      <c r="C23" s="60" t="s">
        <v>332</v>
      </c>
      <c r="D23" s="66" t="s">
        <v>273</v>
      </c>
      <c r="E23" s="63">
        <v>23.474284131628192</v>
      </c>
      <c r="F23" s="63">
        <v>33.004890021874878</v>
      </c>
      <c r="G23" s="63">
        <v>2.2141705891311658</v>
      </c>
      <c r="H23" s="63">
        <v>2.0752683342040199</v>
      </c>
      <c r="I23" s="63">
        <v>39.23138692316175</v>
      </c>
      <c r="J23" s="63">
        <v>60.768613076838228</v>
      </c>
    </row>
    <row r="24" spans="1:10" ht="47.25" x14ac:dyDescent="0.25">
      <c r="A24" s="60">
        <v>18</v>
      </c>
      <c r="B24" s="60"/>
      <c r="C24" s="60" t="s">
        <v>333</v>
      </c>
      <c r="D24" s="66" t="s">
        <v>274</v>
      </c>
      <c r="E24" s="63">
        <v>23.757365717906399</v>
      </c>
      <c r="F24" s="63">
        <v>22.19856309670206</v>
      </c>
      <c r="G24" s="63">
        <v>0.45298385379011363</v>
      </c>
      <c r="H24" s="63">
        <v>3.1373346126475963</v>
      </c>
      <c r="I24" s="63">
        <v>50.453752718953844</v>
      </c>
      <c r="J24" s="63">
        <v>49.54624728104617</v>
      </c>
    </row>
    <row r="25" spans="1:10" ht="47.25" x14ac:dyDescent="0.25">
      <c r="A25" s="60">
        <v>19</v>
      </c>
      <c r="B25" s="60"/>
      <c r="C25" s="60" t="s">
        <v>334</v>
      </c>
      <c r="D25" s="66" t="s">
        <v>275</v>
      </c>
      <c r="E25" s="63">
        <v>30.677136665270801</v>
      </c>
      <c r="F25" s="63">
        <v>21.606442617362369</v>
      </c>
      <c r="G25" s="63">
        <v>0.38208598704340085</v>
      </c>
      <c r="H25" s="63">
        <v>1.6085661752935938</v>
      </c>
      <c r="I25" s="63">
        <v>45.725768555029823</v>
      </c>
      <c r="J25" s="63">
        <v>54.274231444970169</v>
      </c>
    </row>
    <row r="26" spans="1:10" ht="47.25" x14ac:dyDescent="0.25">
      <c r="A26" s="60">
        <v>20</v>
      </c>
      <c r="B26" s="60"/>
      <c r="C26" s="60" t="s">
        <v>335</v>
      </c>
      <c r="D26" s="66" t="s">
        <v>276</v>
      </c>
      <c r="E26" s="63">
        <v>34.876262029808125</v>
      </c>
      <c r="F26" s="63">
        <v>18.835565576436561</v>
      </c>
      <c r="G26" s="63">
        <v>1.0011541146251501</v>
      </c>
      <c r="H26" s="63">
        <v>1.0569607687136497</v>
      </c>
      <c r="I26" s="63">
        <v>44.230057510416543</v>
      </c>
      <c r="J26" s="63">
        <v>55.769942489583492</v>
      </c>
    </row>
    <row r="27" spans="1:10" ht="47.25" x14ac:dyDescent="0.25">
      <c r="A27" s="60">
        <v>21</v>
      </c>
      <c r="B27" s="60"/>
      <c r="C27" s="60" t="s">
        <v>336</v>
      </c>
      <c r="D27" s="66" t="s">
        <v>277</v>
      </c>
      <c r="E27" s="63">
        <v>30.883501024240758</v>
      </c>
      <c r="F27" s="63">
        <v>27.685150231196989</v>
      </c>
      <c r="G27" s="63">
        <v>0.21248958047619926</v>
      </c>
      <c r="H27" s="63">
        <v>1.7937866713255242</v>
      </c>
      <c r="I27" s="63">
        <v>39.425072492760542</v>
      </c>
      <c r="J27" s="63">
        <v>60.574927507239465</v>
      </c>
    </row>
    <row r="28" spans="1:10" ht="47.25" x14ac:dyDescent="0.25">
      <c r="A28" s="60">
        <v>22</v>
      </c>
      <c r="B28" s="60"/>
      <c r="C28" s="60" t="s">
        <v>337</v>
      </c>
      <c r="D28" s="66" t="s">
        <v>278</v>
      </c>
      <c r="E28" s="63">
        <v>42.954112555326034</v>
      </c>
      <c r="F28" s="63">
        <v>10.130690959399004</v>
      </c>
      <c r="G28" s="63">
        <v>0.81618233879770274</v>
      </c>
      <c r="H28" s="63">
        <v>4.9631116451281168</v>
      </c>
      <c r="I28" s="63">
        <v>41.135902501349157</v>
      </c>
      <c r="J28" s="63">
        <v>58.864097498650843</v>
      </c>
    </row>
    <row r="29" spans="1:10" ht="47.25" x14ac:dyDescent="0.25">
      <c r="A29" s="60">
        <v>23</v>
      </c>
      <c r="B29" s="60"/>
      <c r="C29" s="60" t="s">
        <v>338</v>
      </c>
      <c r="D29" s="66" t="s">
        <v>279</v>
      </c>
      <c r="E29" s="63">
        <v>27.260179036985708</v>
      </c>
      <c r="F29" s="63">
        <v>20.460419945992385</v>
      </c>
      <c r="G29" s="63">
        <v>0.65385744356371367</v>
      </c>
      <c r="H29" s="63">
        <v>1.5103237856506173</v>
      </c>
      <c r="I29" s="63">
        <v>50.115219787807575</v>
      </c>
      <c r="J29" s="63">
        <v>49.884780212192432</v>
      </c>
    </row>
    <row r="30" spans="1:10" ht="47.25" x14ac:dyDescent="0.25">
      <c r="A30" s="60">
        <v>24</v>
      </c>
      <c r="B30" s="60"/>
      <c r="C30" s="60" t="s">
        <v>339</v>
      </c>
      <c r="D30" s="66" t="s">
        <v>280</v>
      </c>
      <c r="E30" s="63">
        <v>9.0478015216016274</v>
      </c>
      <c r="F30" s="63">
        <v>38.151643057944959</v>
      </c>
      <c r="G30" s="63">
        <v>0.38917702307413909</v>
      </c>
      <c r="H30" s="63">
        <v>2.1741166957010702</v>
      </c>
      <c r="I30" s="63">
        <v>50.237261701678207</v>
      </c>
      <c r="J30" s="63">
        <v>49.762738298321793</v>
      </c>
    </row>
    <row r="31" spans="1:10" ht="47.25" x14ac:dyDescent="0.25">
      <c r="A31" s="60">
        <v>25</v>
      </c>
      <c r="B31" s="60"/>
      <c r="C31" s="60" t="s">
        <v>340</v>
      </c>
      <c r="D31" s="66" t="s">
        <v>281</v>
      </c>
      <c r="E31" s="63">
        <v>32.366073254179675</v>
      </c>
      <c r="F31" s="63">
        <v>22.537172401100818</v>
      </c>
      <c r="G31" s="63">
        <v>2.2978408263629033</v>
      </c>
      <c r="H31" s="63">
        <v>1.0813806091025662</v>
      </c>
      <c r="I31" s="63">
        <v>41.717532909254032</v>
      </c>
      <c r="J31" s="63">
        <v>58.282467090745953</v>
      </c>
    </row>
    <row r="32" spans="1:10" ht="31.5" x14ac:dyDescent="0.25">
      <c r="A32" s="60">
        <v>26</v>
      </c>
      <c r="B32" s="60"/>
      <c r="C32" s="60" t="s">
        <v>341</v>
      </c>
      <c r="D32" s="65" t="s">
        <v>282</v>
      </c>
      <c r="E32" s="63" t="s">
        <v>116</v>
      </c>
      <c r="F32" s="63" t="s">
        <v>116</v>
      </c>
      <c r="G32" s="63" t="s">
        <v>116</v>
      </c>
      <c r="H32" s="63" t="s">
        <v>116</v>
      </c>
      <c r="I32" s="63" t="s">
        <v>116</v>
      </c>
      <c r="J32" s="63" t="s">
        <v>116</v>
      </c>
    </row>
    <row r="33" spans="1:10" ht="31.5" x14ac:dyDescent="0.25">
      <c r="A33" s="60">
        <v>27</v>
      </c>
      <c r="B33" s="60"/>
      <c r="C33" s="60" t="s">
        <v>342</v>
      </c>
      <c r="D33" s="66" t="s">
        <v>283</v>
      </c>
      <c r="E33" s="63" t="s">
        <v>116</v>
      </c>
      <c r="F33" s="63" t="s">
        <v>116</v>
      </c>
      <c r="G33" s="63" t="s">
        <v>116</v>
      </c>
      <c r="H33" s="63" t="s">
        <v>116</v>
      </c>
      <c r="I33" s="63" t="s">
        <v>116</v>
      </c>
      <c r="J33" s="63" t="s">
        <v>116</v>
      </c>
    </row>
    <row r="34" spans="1:10" ht="31.5" x14ac:dyDescent="0.25">
      <c r="A34" s="60">
        <v>28</v>
      </c>
      <c r="B34" s="60"/>
      <c r="C34" s="60" t="s">
        <v>343</v>
      </c>
      <c r="D34" s="66" t="s">
        <v>284</v>
      </c>
      <c r="E34" s="63" t="s">
        <v>116</v>
      </c>
      <c r="F34" s="63" t="s">
        <v>116</v>
      </c>
      <c r="G34" s="63" t="s">
        <v>116</v>
      </c>
      <c r="H34" s="63" t="s">
        <v>116</v>
      </c>
      <c r="I34" s="63" t="s">
        <v>116</v>
      </c>
      <c r="J34" s="63" t="s">
        <v>116</v>
      </c>
    </row>
    <row r="35" spans="1:10" ht="31.5" x14ac:dyDescent="0.25">
      <c r="A35" s="60">
        <v>29</v>
      </c>
      <c r="B35" s="60"/>
      <c r="C35" s="60" t="s">
        <v>344</v>
      </c>
      <c r="D35" s="66" t="s">
        <v>285</v>
      </c>
      <c r="E35" s="63" t="s">
        <v>116</v>
      </c>
      <c r="F35" s="63" t="s">
        <v>116</v>
      </c>
      <c r="G35" s="63" t="s">
        <v>116</v>
      </c>
      <c r="H35" s="63" t="s">
        <v>116</v>
      </c>
      <c r="I35" s="63" t="s">
        <v>116</v>
      </c>
      <c r="J35" s="63" t="s">
        <v>116</v>
      </c>
    </row>
    <row r="36" spans="1:10" ht="31.5" x14ac:dyDescent="0.25">
      <c r="A36" s="60">
        <v>30</v>
      </c>
      <c r="B36" s="60"/>
      <c r="C36" s="60" t="s">
        <v>345</v>
      </c>
      <c r="D36" s="66" t="s">
        <v>286</v>
      </c>
      <c r="E36" s="63" t="s">
        <v>116</v>
      </c>
      <c r="F36" s="63" t="s">
        <v>116</v>
      </c>
      <c r="G36" s="63" t="s">
        <v>116</v>
      </c>
      <c r="H36" s="63" t="s">
        <v>116</v>
      </c>
      <c r="I36" s="63" t="s">
        <v>116</v>
      </c>
      <c r="J36" s="63" t="s">
        <v>116</v>
      </c>
    </row>
    <row r="37" spans="1:10" ht="31.5" x14ac:dyDescent="0.25">
      <c r="A37" s="60">
        <v>31</v>
      </c>
      <c r="B37" s="60"/>
      <c r="C37" s="60" t="s">
        <v>346</v>
      </c>
      <c r="D37" s="66" t="s">
        <v>287</v>
      </c>
      <c r="E37" s="63" t="s">
        <v>116</v>
      </c>
      <c r="F37" s="63" t="s">
        <v>116</v>
      </c>
      <c r="G37" s="63" t="s">
        <v>116</v>
      </c>
      <c r="H37" s="63" t="s">
        <v>116</v>
      </c>
      <c r="I37" s="63" t="s">
        <v>116</v>
      </c>
      <c r="J37" s="63" t="s">
        <v>116</v>
      </c>
    </row>
    <row r="38" spans="1:10" ht="31.5" x14ac:dyDescent="0.25">
      <c r="A38" s="60">
        <v>32</v>
      </c>
      <c r="B38" s="60"/>
      <c r="C38" s="60" t="s">
        <v>347</v>
      </c>
      <c r="D38" s="67" t="s">
        <v>288</v>
      </c>
      <c r="E38" s="63" t="s">
        <v>116</v>
      </c>
      <c r="F38" s="63" t="s">
        <v>116</v>
      </c>
      <c r="G38" s="63" t="s">
        <v>116</v>
      </c>
      <c r="H38" s="63" t="s">
        <v>116</v>
      </c>
      <c r="I38" s="63" t="s">
        <v>116</v>
      </c>
      <c r="J38" s="63" t="s">
        <v>116</v>
      </c>
    </row>
    <row r="39" spans="1:10" ht="31.5" x14ac:dyDescent="0.25">
      <c r="A39" s="60">
        <v>33</v>
      </c>
      <c r="B39" s="60"/>
      <c r="C39" s="60" t="s">
        <v>348</v>
      </c>
      <c r="D39" s="66" t="s">
        <v>289</v>
      </c>
      <c r="E39" s="63" t="s">
        <v>116</v>
      </c>
      <c r="F39" s="63" t="s">
        <v>116</v>
      </c>
      <c r="G39" s="63" t="s">
        <v>116</v>
      </c>
      <c r="H39" s="63" t="s">
        <v>116</v>
      </c>
      <c r="I39" s="63" t="s">
        <v>116</v>
      </c>
      <c r="J39" s="63" t="s">
        <v>116</v>
      </c>
    </row>
  </sheetData>
  <mergeCells count="4">
    <mergeCell ref="D1:J1"/>
    <mergeCell ref="D2:J2"/>
    <mergeCell ref="D3:J3"/>
    <mergeCell ref="D4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4"/>
  <sheetViews>
    <sheetView workbookViewId="0">
      <selection activeCell="S5" sqref="S5"/>
    </sheetView>
  </sheetViews>
  <sheetFormatPr defaultRowHeight="15" x14ac:dyDescent="0.25"/>
  <cols>
    <col min="1" max="1" width="9.28515625" style="8" customWidth="1"/>
  </cols>
  <sheetData>
    <row r="1" spans="1:30" ht="15.75" x14ac:dyDescent="0.25">
      <c r="A1" s="10"/>
      <c r="B1" s="260" t="s">
        <v>11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0" ht="24" customHeight="1" x14ac:dyDescent="0.25">
      <c r="A2" s="13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1:30" ht="15.75" x14ac:dyDescent="0.25">
      <c r="A3" s="10"/>
      <c r="B3" s="12" t="s">
        <v>12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s="9" customFormat="1" ht="15.75" x14ac:dyDescent="0.25">
      <c r="A4" s="11"/>
      <c r="B4" s="260" t="s">
        <v>13</v>
      </c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1:30" ht="15.75" x14ac:dyDescent="0.25">
      <c r="A5" s="10">
        <v>1</v>
      </c>
      <c r="B5" s="12" t="s">
        <v>14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</row>
    <row r="6" spans="1:30" ht="15.75" x14ac:dyDescent="0.25">
      <c r="A6" s="10"/>
      <c r="B6" s="260" t="s">
        <v>15</v>
      </c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15.75" x14ac:dyDescent="0.25">
      <c r="A7" s="10">
        <v>2</v>
      </c>
      <c r="B7" s="12" t="s">
        <v>16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spans="1:30" ht="15.75" x14ac:dyDescent="0.25">
      <c r="A8" s="10">
        <v>3</v>
      </c>
      <c r="B8" s="12" t="s">
        <v>17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</row>
    <row r="9" spans="1:30" ht="15.75" x14ac:dyDescent="0.25">
      <c r="A9" s="10">
        <v>4</v>
      </c>
      <c r="B9" s="12" t="s">
        <v>18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</row>
    <row r="10" spans="1:30" ht="15.75" x14ac:dyDescent="0.25">
      <c r="A10" s="10">
        <v>5</v>
      </c>
      <c r="B10" s="12" t="s">
        <v>19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</row>
    <row r="11" spans="1:30" ht="15.75" x14ac:dyDescent="0.25">
      <c r="A11" s="10"/>
      <c r="B11" s="260" t="s">
        <v>20</v>
      </c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1:30" ht="15.75" x14ac:dyDescent="0.25">
      <c r="A12" s="10">
        <v>6</v>
      </c>
      <c r="B12" s="12" t="s">
        <v>21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3" spans="1:30" ht="15.75" x14ac:dyDescent="0.25">
      <c r="A13" s="10">
        <v>7</v>
      </c>
      <c r="B13" s="12" t="s">
        <v>22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 spans="1:30" ht="15.75" x14ac:dyDescent="0.25">
      <c r="A14" s="10">
        <v>8</v>
      </c>
      <c r="B14" s="12" t="s">
        <v>23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5.75" x14ac:dyDescent="0.25">
      <c r="A15" s="10">
        <v>9</v>
      </c>
      <c r="B15" s="12" t="s">
        <v>24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30" ht="15.75" x14ac:dyDescent="0.25">
      <c r="A16" s="10">
        <v>10</v>
      </c>
      <c r="B16" s="12" t="s">
        <v>25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1:30" ht="15.75" x14ac:dyDescent="0.25">
      <c r="A17" s="10">
        <v>11</v>
      </c>
      <c r="B17" s="12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</row>
    <row r="18" spans="1:30" ht="15.75" x14ac:dyDescent="0.25">
      <c r="A18" s="10">
        <v>12</v>
      </c>
      <c r="B18" s="12" t="s">
        <v>27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</row>
    <row r="19" spans="1:30" ht="15.75" x14ac:dyDescent="0.25">
      <c r="A19" s="10">
        <v>13</v>
      </c>
      <c r="B19" s="12" t="s">
        <v>28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</row>
    <row r="20" spans="1:30" ht="15.75" x14ac:dyDescent="0.25">
      <c r="A20" s="10">
        <v>14</v>
      </c>
      <c r="B20" s="12" t="s">
        <v>29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</row>
    <row r="21" spans="1:30" ht="15.75" x14ac:dyDescent="0.25">
      <c r="A21" s="10">
        <v>15</v>
      </c>
      <c r="B21" s="12" t="s">
        <v>30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</row>
    <row r="22" spans="1:30" ht="15.75" x14ac:dyDescent="0.25">
      <c r="A22" s="10">
        <v>16</v>
      </c>
      <c r="B22" s="12" t="s">
        <v>31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:30" ht="15.75" x14ac:dyDescent="0.25">
      <c r="A23" s="10"/>
      <c r="B23" s="260" t="s">
        <v>32</v>
      </c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 spans="1:30" ht="15.75" x14ac:dyDescent="0.25">
      <c r="A24" s="10">
        <v>17</v>
      </c>
      <c r="B24" s="12" t="s">
        <v>33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</row>
    <row r="25" spans="1:30" ht="15.75" x14ac:dyDescent="0.25">
      <c r="A25" s="10">
        <v>18</v>
      </c>
      <c r="B25" s="12" t="s">
        <v>34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30" ht="15.75" x14ac:dyDescent="0.25">
      <c r="A26" s="10">
        <v>19</v>
      </c>
      <c r="B26" s="12" t="s">
        <v>35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</row>
    <row r="27" spans="1:30" ht="15.75" x14ac:dyDescent="0.25">
      <c r="A27" s="10">
        <v>20</v>
      </c>
      <c r="B27" s="12" t="s">
        <v>36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1:30" ht="15.75" x14ac:dyDescent="0.25">
      <c r="A28" s="10">
        <v>21</v>
      </c>
      <c r="B28" s="12" t="s">
        <v>37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0" ht="15.75" x14ac:dyDescent="0.25">
      <c r="A29" s="10">
        <v>22</v>
      </c>
      <c r="B29" s="12" t="s">
        <v>38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0" ht="15.75" x14ac:dyDescent="0.25">
      <c r="A30" s="10">
        <v>23</v>
      </c>
      <c r="B30" s="12" t="s">
        <v>39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0" ht="15.75" x14ac:dyDescent="0.25">
      <c r="A31" s="10">
        <v>24</v>
      </c>
      <c r="B31" s="12" t="s">
        <v>40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0" ht="15.75" x14ac:dyDescent="0.25">
      <c r="A32" s="10">
        <v>25</v>
      </c>
      <c r="B32" s="12" t="s">
        <v>41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:30" ht="15.75" x14ac:dyDescent="0.25">
      <c r="A33" s="10">
        <v>26</v>
      </c>
      <c r="B33" s="12" t="s">
        <v>42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:30" ht="15.75" x14ac:dyDescent="0.25">
      <c r="A34" s="10">
        <v>27</v>
      </c>
      <c r="B34" s="12" t="s">
        <v>43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:30" ht="15.75" x14ac:dyDescent="0.25">
      <c r="A35" s="10">
        <v>28</v>
      </c>
      <c r="B35" s="12" t="s">
        <v>44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:30" ht="15.75" x14ac:dyDescent="0.25">
      <c r="A36" s="10">
        <v>29</v>
      </c>
      <c r="B36" s="12" t="s">
        <v>45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:30" ht="15.75" x14ac:dyDescent="0.25">
      <c r="A37" s="10">
        <v>30</v>
      </c>
      <c r="B37" s="12" t="s">
        <v>46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:30" ht="15.75" x14ac:dyDescent="0.25">
      <c r="A38" s="10">
        <v>31</v>
      </c>
      <c r="B38" s="12" t="s">
        <v>47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0" ht="15.75" x14ac:dyDescent="0.25">
      <c r="A39" s="10"/>
      <c r="B39" s="260" t="s">
        <v>48</v>
      </c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  <row r="40" spans="1:30" ht="15.75" x14ac:dyDescent="0.25">
      <c r="A40" s="10">
        <v>32</v>
      </c>
      <c r="B40" s="12" t="s">
        <v>49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</row>
    <row r="41" spans="1:30" ht="15.75" x14ac:dyDescent="0.25">
      <c r="A41" s="10">
        <v>33</v>
      </c>
      <c r="B41" s="12" t="s">
        <v>50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</row>
    <row r="42" spans="1:30" ht="15.75" x14ac:dyDescent="0.25">
      <c r="A42" s="10"/>
      <c r="B42" s="260" t="s">
        <v>51</v>
      </c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</row>
    <row r="43" spans="1:30" ht="15.75" x14ac:dyDescent="0.25">
      <c r="A43" s="10">
        <v>34</v>
      </c>
      <c r="B43" s="12" t="s">
        <v>52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</row>
    <row r="44" spans="1:30" ht="15.75" x14ac:dyDescent="0.25">
      <c r="A44" s="10">
        <v>35</v>
      </c>
      <c r="B44" s="12" t="s">
        <v>53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</row>
    <row r="45" spans="1:30" ht="15.75" x14ac:dyDescent="0.25">
      <c r="A45" s="10">
        <v>36</v>
      </c>
      <c r="B45" s="12" t="s">
        <v>54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</row>
    <row r="46" spans="1:30" ht="15.75" x14ac:dyDescent="0.25">
      <c r="A46" s="10">
        <v>37</v>
      </c>
      <c r="B46" s="12" t="s">
        <v>55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</row>
    <row r="47" spans="1:30" ht="15.75" x14ac:dyDescent="0.25">
      <c r="A47" s="10"/>
      <c r="B47" s="260" t="s">
        <v>56</v>
      </c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</row>
    <row r="48" spans="1:30" ht="15.75" x14ac:dyDescent="0.25">
      <c r="A48" s="10">
        <v>38</v>
      </c>
      <c r="B48" s="12" t="s">
        <v>57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</row>
    <row r="49" spans="1:30" ht="15.75" x14ac:dyDescent="0.25">
      <c r="A49" s="10">
        <v>39</v>
      </c>
      <c r="B49" s="12" t="s">
        <v>58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spans="1:30" ht="15.75" x14ac:dyDescent="0.25">
      <c r="A50" s="10">
        <v>40</v>
      </c>
      <c r="B50" s="12" t="s">
        <v>59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</row>
    <row r="51" spans="1:30" ht="15.75" x14ac:dyDescent="0.25">
      <c r="A51" s="10">
        <v>41</v>
      </c>
      <c r="B51" s="12" t="s">
        <v>60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</row>
    <row r="52" spans="1:30" ht="15.75" x14ac:dyDescent="0.25">
      <c r="A52" s="10">
        <v>42</v>
      </c>
      <c r="B52" s="12" t="s">
        <v>61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</row>
    <row r="53" spans="1:30" ht="15.75" x14ac:dyDescent="0.25">
      <c r="A53" s="10">
        <v>43</v>
      </c>
      <c r="B53" s="12" t="s">
        <v>62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</row>
    <row r="54" spans="1:30" ht="15.75" x14ac:dyDescent="0.25">
      <c r="A54" s="10">
        <v>44</v>
      </c>
      <c r="B54" s="12" t="s">
        <v>63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</row>
    <row r="55" spans="1:30" ht="15.75" x14ac:dyDescent="0.25">
      <c r="A55" s="10">
        <v>45</v>
      </c>
      <c r="B55" s="12" t="s">
        <v>64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</row>
    <row r="56" spans="1:30" ht="15.75" x14ac:dyDescent="0.25">
      <c r="A56" s="10">
        <v>46</v>
      </c>
      <c r="B56" s="12" t="s">
        <v>65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</row>
    <row r="57" spans="1:30" ht="15.75" x14ac:dyDescent="0.25">
      <c r="A57" s="10">
        <v>47</v>
      </c>
      <c r="B57" s="12" t="s">
        <v>66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</row>
    <row r="58" spans="1:30" ht="15.75" x14ac:dyDescent="0.25">
      <c r="A58" s="10">
        <v>48</v>
      </c>
      <c r="B58" s="12" t="s">
        <v>67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</row>
    <row r="59" spans="1:30" ht="15.75" x14ac:dyDescent="0.25">
      <c r="A59" s="10">
        <v>49</v>
      </c>
      <c r="B59" s="12" t="s">
        <v>68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</row>
    <row r="60" spans="1:30" ht="15.75" x14ac:dyDescent="0.25">
      <c r="A60" s="10"/>
      <c r="B60" s="260" t="s">
        <v>69</v>
      </c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</row>
    <row r="61" spans="1:30" ht="15.75" x14ac:dyDescent="0.25">
      <c r="A61" s="10">
        <v>50</v>
      </c>
      <c r="B61" s="12" t="s">
        <v>70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</row>
    <row r="62" spans="1:30" ht="15.75" x14ac:dyDescent="0.25">
      <c r="A62" s="10">
        <v>51</v>
      </c>
      <c r="B62" s="12" t="s">
        <v>71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</row>
    <row r="63" spans="1:30" ht="15.75" x14ac:dyDescent="0.25">
      <c r="A63" s="10">
        <v>52</v>
      </c>
      <c r="B63" s="12" t="s">
        <v>72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</row>
    <row r="64" spans="1:30" ht="15.75" x14ac:dyDescent="0.25">
      <c r="A64" s="10">
        <v>53</v>
      </c>
      <c r="B64" s="12" t="s">
        <v>73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</row>
    <row r="65" spans="1:30" ht="15.75" x14ac:dyDescent="0.25">
      <c r="A65" s="10"/>
      <c r="B65" s="260" t="s">
        <v>74</v>
      </c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</row>
    <row r="66" spans="1:30" ht="15.75" x14ac:dyDescent="0.25">
      <c r="A66" s="10">
        <v>54</v>
      </c>
      <c r="B66" s="12" t="s">
        <v>75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</row>
    <row r="67" spans="1:30" ht="15.75" x14ac:dyDescent="0.25">
      <c r="A67" s="10">
        <v>55</v>
      </c>
      <c r="B67" s="12" t="s">
        <v>76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</row>
    <row r="68" spans="1:30" ht="15.75" x14ac:dyDescent="0.25">
      <c r="A68" s="10"/>
      <c r="B68" s="260" t="s">
        <v>77</v>
      </c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  <c r="N68" s="260"/>
      <c r="O68" s="260"/>
      <c r="P68" s="260"/>
      <c r="Q68" s="260"/>
      <c r="R68" s="260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</row>
    <row r="69" spans="1:30" ht="15.75" x14ac:dyDescent="0.25">
      <c r="A69" s="10">
        <v>56</v>
      </c>
      <c r="B69" s="12" t="s">
        <v>78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</row>
    <row r="70" spans="1:30" ht="15.75" x14ac:dyDescent="0.25">
      <c r="A70" s="10">
        <v>57</v>
      </c>
      <c r="B70" s="12" t="s">
        <v>79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</row>
    <row r="71" spans="1:30" ht="15.75" x14ac:dyDescent="0.25">
      <c r="A71" s="10">
        <v>58</v>
      </c>
      <c r="B71" s="12" t="s">
        <v>80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</row>
    <row r="72" spans="1:30" ht="15.75" x14ac:dyDescent="0.25">
      <c r="A72" s="10">
        <v>59</v>
      </c>
      <c r="B72" s="12" t="s">
        <v>81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</row>
    <row r="73" spans="1:30" ht="15.75" x14ac:dyDescent="0.25">
      <c r="A73" s="10">
        <v>60</v>
      </c>
      <c r="B73" s="12" t="s">
        <v>82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</row>
    <row r="74" spans="1:30" ht="15.75" x14ac:dyDescent="0.25">
      <c r="A74" s="10">
        <v>61</v>
      </c>
      <c r="B74" s="12" t="s">
        <v>83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</row>
    <row r="75" spans="1:30" ht="15.75" x14ac:dyDescent="0.25">
      <c r="A75" s="10">
        <v>62</v>
      </c>
      <c r="B75" s="12" t="s">
        <v>84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</row>
    <row r="76" spans="1:30" ht="15.75" x14ac:dyDescent="0.25">
      <c r="A76" s="10">
        <v>63</v>
      </c>
      <c r="B76" s="12" t="s">
        <v>85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</row>
    <row r="77" spans="1:30" ht="15.75" x14ac:dyDescent="0.25">
      <c r="A77" s="10">
        <v>64</v>
      </c>
      <c r="B77" s="12" t="s">
        <v>86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</row>
    <row r="78" spans="1:30" ht="15.75" x14ac:dyDescent="0.25">
      <c r="A78" s="10">
        <v>65</v>
      </c>
      <c r="B78" s="12" t="s">
        <v>87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</row>
    <row r="79" spans="1:30" ht="15.75" x14ac:dyDescent="0.25">
      <c r="A79" s="10">
        <v>66</v>
      </c>
      <c r="B79" s="12" t="s">
        <v>88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</row>
    <row r="80" spans="1:30" ht="15.75" x14ac:dyDescent="0.25">
      <c r="A80" s="10">
        <v>67</v>
      </c>
      <c r="B80" s="12" t="s">
        <v>89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</row>
    <row r="81" spans="1:30" ht="15.75" x14ac:dyDescent="0.25">
      <c r="A81" s="10">
        <v>68</v>
      </c>
      <c r="B81" s="12" t="s">
        <v>90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</row>
    <row r="82" spans="1:30" ht="15.75" x14ac:dyDescent="0.25">
      <c r="A82" s="10"/>
      <c r="B82" s="260" t="s">
        <v>91</v>
      </c>
      <c r="C82" s="260"/>
      <c r="D82" s="260"/>
      <c r="E82" s="260"/>
      <c r="F82" s="260"/>
      <c r="G82" s="260"/>
      <c r="H82" s="260"/>
      <c r="I82" s="260"/>
      <c r="J82" s="260"/>
      <c r="K82" s="260"/>
      <c r="L82" s="260"/>
      <c r="M82" s="260"/>
      <c r="N82" s="260"/>
      <c r="O82" s="260"/>
      <c r="P82" s="260"/>
      <c r="Q82" s="260"/>
      <c r="R82" s="260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</row>
    <row r="83" spans="1:30" ht="15.75" x14ac:dyDescent="0.25">
      <c r="A83" s="10">
        <v>1</v>
      </c>
      <c r="B83" s="12" t="s">
        <v>92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</row>
    <row r="84" spans="1:30" ht="15.75" x14ac:dyDescent="0.25">
      <c r="A84" s="10">
        <v>2</v>
      </c>
      <c r="B84" s="12" t="s">
        <v>93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</row>
    <row r="85" spans="1:30" ht="15.75" x14ac:dyDescent="0.25">
      <c r="A85" s="10">
        <v>3</v>
      </c>
      <c r="B85" s="12" t="s">
        <v>94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</row>
    <row r="86" spans="1:30" ht="15.75" x14ac:dyDescent="0.25">
      <c r="A86" s="10">
        <v>4</v>
      </c>
      <c r="B86" s="12" t="s">
        <v>95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</row>
    <row r="87" spans="1:30" ht="15.75" x14ac:dyDescent="0.25">
      <c r="A87" s="10">
        <v>5</v>
      </c>
      <c r="B87" s="12" t="s">
        <v>96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</row>
    <row r="88" spans="1:30" ht="15.75" x14ac:dyDescent="0.25">
      <c r="A88" s="10">
        <v>6</v>
      </c>
      <c r="B88" s="12" t="s">
        <v>97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</row>
    <row r="89" spans="1:30" ht="15.75" x14ac:dyDescent="0.25">
      <c r="A89" s="10">
        <v>7</v>
      </c>
      <c r="B89" s="12" t="s">
        <v>98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</row>
    <row r="90" spans="1:30" ht="15.75" x14ac:dyDescent="0.25">
      <c r="A90" s="10">
        <v>8</v>
      </c>
      <c r="B90" s="12" t="s">
        <v>99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</row>
    <row r="91" spans="1:30" ht="15.75" x14ac:dyDescent="0.25">
      <c r="A91" s="10">
        <v>9</v>
      </c>
      <c r="B91" s="12" t="s">
        <v>100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</row>
    <row r="92" spans="1:30" ht="15.75" x14ac:dyDescent="0.25">
      <c r="A92" s="10">
        <v>10</v>
      </c>
      <c r="B92" s="12" t="s">
        <v>101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</row>
    <row r="93" spans="1:30" ht="15.75" x14ac:dyDescent="0.25">
      <c r="A93" s="10"/>
      <c r="B93" s="12" t="s">
        <v>102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</row>
    <row r="94" spans="1:30" ht="15.75" x14ac:dyDescent="0.25">
      <c r="A94" s="10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</row>
  </sheetData>
  <mergeCells count="12">
    <mergeCell ref="B1:Q1"/>
    <mergeCell ref="B11:R11"/>
    <mergeCell ref="B6:R6"/>
    <mergeCell ref="B4:R4"/>
    <mergeCell ref="B68:R68"/>
    <mergeCell ref="B82:R82"/>
    <mergeCell ref="B23:R23"/>
    <mergeCell ref="B39:R39"/>
    <mergeCell ref="B42:R42"/>
    <mergeCell ref="B47:R47"/>
    <mergeCell ref="B60:R60"/>
    <mergeCell ref="B65:R6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1"/>
  <sheetViews>
    <sheetView topLeftCell="D1" workbookViewId="0">
      <selection activeCell="N10" sqref="N10"/>
    </sheetView>
  </sheetViews>
  <sheetFormatPr defaultRowHeight="15" x14ac:dyDescent="0.25"/>
  <cols>
    <col min="1" max="3" width="0" hidden="1" customWidth="1"/>
    <col min="4" max="4" width="31.7109375" style="54" bestFit="1" customWidth="1"/>
    <col min="5" max="5" width="14.28515625" style="54" customWidth="1"/>
    <col min="6" max="6" width="17.85546875" style="54" customWidth="1"/>
    <col min="7" max="7" width="21.140625" style="54" customWidth="1"/>
    <col min="8" max="8" width="11.140625" style="54" customWidth="1"/>
    <col min="9" max="9" width="13.5703125" style="54" customWidth="1"/>
    <col min="10" max="10" width="13.7109375" style="54" customWidth="1"/>
    <col min="11" max="11" width="15.7109375" style="54" customWidth="1"/>
  </cols>
  <sheetData>
    <row r="2" spans="1:11" ht="30" customHeight="1" x14ac:dyDescent="0.25">
      <c r="D2" s="305" t="s">
        <v>404</v>
      </c>
      <c r="E2" s="305"/>
      <c r="F2" s="305"/>
      <c r="G2" s="305"/>
      <c r="H2" s="305"/>
      <c r="I2" s="305"/>
      <c r="J2" s="305"/>
      <c r="K2" s="305"/>
    </row>
    <row r="3" spans="1:11" x14ac:dyDescent="0.25">
      <c r="D3" s="293" t="s">
        <v>389</v>
      </c>
      <c r="E3" s="293"/>
      <c r="F3" s="293"/>
      <c r="G3" s="293"/>
      <c r="H3" s="293"/>
      <c r="I3" s="293"/>
      <c r="J3" s="293"/>
      <c r="K3" s="293"/>
    </row>
    <row r="5" spans="1:11" x14ac:dyDescent="0.25">
      <c r="D5" s="294"/>
      <c r="E5" s="296" t="s">
        <v>390</v>
      </c>
      <c r="F5" s="297"/>
      <c r="G5" s="297"/>
      <c r="H5" s="297"/>
      <c r="I5" s="297"/>
      <c r="J5" s="298"/>
      <c r="K5" s="299" t="s">
        <v>391</v>
      </c>
    </row>
    <row r="6" spans="1:11" ht="38.25" x14ac:dyDescent="0.25">
      <c r="D6" s="295"/>
      <c r="E6" s="56" t="s">
        <v>392</v>
      </c>
      <c r="F6" s="56" t="s">
        <v>393</v>
      </c>
      <c r="G6" s="56" t="s">
        <v>394</v>
      </c>
      <c r="H6" s="56" t="s">
        <v>395</v>
      </c>
      <c r="I6" s="56" t="s">
        <v>396</v>
      </c>
      <c r="J6" s="56" t="s">
        <v>145</v>
      </c>
      <c r="K6" s="299"/>
    </row>
    <row r="7" spans="1:11" ht="51" hidden="1" x14ac:dyDescent="0.25">
      <c r="D7" s="57"/>
      <c r="E7" s="56" t="s">
        <v>397</v>
      </c>
      <c r="F7" s="56" t="s">
        <v>398</v>
      </c>
      <c r="G7" s="56" t="s">
        <v>399</v>
      </c>
      <c r="H7" s="56" t="s">
        <v>400</v>
      </c>
      <c r="I7" s="56" t="s">
        <v>401</v>
      </c>
      <c r="J7" s="56" t="s">
        <v>402</v>
      </c>
      <c r="K7" s="56" t="s">
        <v>403</v>
      </c>
    </row>
    <row r="8" spans="1:11" x14ac:dyDescent="0.25">
      <c r="D8" s="59"/>
      <c r="E8" s="56">
        <v>1</v>
      </c>
      <c r="F8" s="56">
        <v>2</v>
      </c>
      <c r="G8" s="56">
        <v>3</v>
      </c>
      <c r="H8" s="56">
        <v>4</v>
      </c>
      <c r="I8" s="56">
        <v>5</v>
      </c>
      <c r="J8" s="56">
        <v>6</v>
      </c>
      <c r="K8" s="56">
        <v>7</v>
      </c>
    </row>
    <row r="9" spans="1:11" ht="15.75" x14ac:dyDescent="0.25">
      <c r="A9" s="60">
        <v>1</v>
      </c>
      <c r="B9" s="60"/>
      <c r="C9" s="60" t="s">
        <v>316</v>
      </c>
      <c r="D9" s="61" t="s">
        <v>257</v>
      </c>
      <c r="E9" s="63">
        <v>7.4010231097442336</v>
      </c>
      <c r="F9" s="63">
        <v>1.956383200363593</v>
      </c>
      <c r="G9" s="63">
        <v>25.184973949987629</v>
      </c>
      <c r="H9" s="63">
        <v>0.29114499532208771</v>
      </c>
      <c r="I9" s="63">
        <v>18.454738445535408</v>
      </c>
      <c r="J9" s="63">
        <v>2.0854577179290898</v>
      </c>
      <c r="K9" s="62">
        <v>44.625720935967713</v>
      </c>
    </row>
    <row r="10" spans="1:11" ht="31.5" x14ac:dyDescent="0.25">
      <c r="A10" s="60">
        <v>2</v>
      </c>
      <c r="B10" s="60"/>
      <c r="C10" s="60" t="s">
        <v>317</v>
      </c>
      <c r="D10" s="65" t="s">
        <v>258</v>
      </c>
      <c r="E10" s="63">
        <v>7.4010231097442363</v>
      </c>
      <c r="F10" s="63">
        <v>1.9563832003635937</v>
      </c>
      <c r="G10" s="63">
        <v>25.184973949987633</v>
      </c>
      <c r="H10" s="63">
        <v>0.29114499532208776</v>
      </c>
      <c r="I10" s="63">
        <v>18.454738445535401</v>
      </c>
      <c r="J10" s="63">
        <v>2.0854577179290907</v>
      </c>
      <c r="K10" s="62">
        <v>44.62572093596772</v>
      </c>
    </row>
    <row r="11" spans="1:11" ht="31.5" x14ac:dyDescent="0.25">
      <c r="A11" s="60">
        <v>3</v>
      </c>
      <c r="B11" s="60"/>
      <c r="C11" s="60" t="s">
        <v>318</v>
      </c>
      <c r="D11" s="66" t="s">
        <v>259</v>
      </c>
      <c r="E11" s="63">
        <v>11.299576685170441</v>
      </c>
      <c r="F11" s="63">
        <v>1.0598317101626558</v>
      </c>
      <c r="G11" s="63">
        <v>14.849372616276389</v>
      </c>
      <c r="H11" s="63">
        <v>8.435034209336606E-2</v>
      </c>
      <c r="I11" s="63">
        <v>36.885985301294106</v>
      </c>
      <c r="J11" s="63">
        <v>1.6013019725876438</v>
      </c>
      <c r="K11" s="62">
        <v>34.219581372415398</v>
      </c>
    </row>
    <row r="12" spans="1:11" ht="31.5" x14ac:dyDescent="0.25">
      <c r="A12" s="60">
        <v>4</v>
      </c>
      <c r="B12" s="60"/>
      <c r="C12" s="60" t="s">
        <v>319</v>
      </c>
      <c r="D12" s="66" t="s">
        <v>260</v>
      </c>
      <c r="E12" s="63">
        <v>11.032257316439532</v>
      </c>
      <c r="F12" s="63">
        <v>1.3765598598313964</v>
      </c>
      <c r="G12" s="63">
        <v>23.01172220398373</v>
      </c>
      <c r="H12" s="63">
        <v>0.1441613550021062</v>
      </c>
      <c r="I12" s="63">
        <v>28.607555271515405</v>
      </c>
      <c r="J12" s="63">
        <v>1.4478803108840308</v>
      </c>
      <c r="K12" s="62">
        <v>34.379863682343775</v>
      </c>
    </row>
    <row r="13" spans="1:11" ht="31.5" x14ac:dyDescent="0.25">
      <c r="A13" s="60">
        <v>5</v>
      </c>
      <c r="B13" s="60"/>
      <c r="C13" s="60" t="s">
        <v>320</v>
      </c>
      <c r="D13" s="66" t="s">
        <v>261</v>
      </c>
      <c r="E13" s="63">
        <v>3.7943009658065647</v>
      </c>
      <c r="F13" s="63">
        <v>0.76628344588518882</v>
      </c>
      <c r="G13" s="63">
        <v>25.539382356224834</v>
      </c>
      <c r="H13" s="63">
        <v>5.6562944618327393E-2</v>
      </c>
      <c r="I13" s="63">
        <v>24.72244782549155</v>
      </c>
      <c r="J13" s="63">
        <v>1.1267247135056178</v>
      </c>
      <c r="K13" s="62">
        <v>43.994297748467915</v>
      </c>
    </row>
    <row r="14" spans="1:11" ht="31.5" x14ac:dyDescent="0.25">
      <c r="A14" s="60">
        <v>6</v>
      </c>
      <c r="B14" s="60"/>
      <c r="C14" s="60" t="s">
        <v>321</v>
      </c>
      <c r="D14" s="66" t="s">
        <v>262</v>
      </c>
      <c r="E14" s="63">
        <v>9.3735091033324256</v>
      </c>
      <c r="F14" s="63">
        <v>1.1670684448086925</v>
      </c>
      <c r="G14" s="63">
        <v>45.59217617642696</v>
      </c>
      <c r="H14" s="63">
        <v>0.5016374823945069</v>
      </c>
      <c r="I14" s="63">
        <v>5.1003966140148549</v>
      </c>
      <c r="J14" s="63">
        <v>1.8496606630588486</v>
      </c>
      <c r="K14" s="62">
        <v>36.415551515963713</v>
      </c>
    </row>
    <row r="15" spans="1:11" ht="31.5" x14ac:dyDescent="0.25">
      <c r="A15" s="60">
        <v>7</v>
      </c>
      <c r="B15" s="60"/>
      <c r="C15" s="60" t="s">
        <v>322</v>
      </c>
      <c r="D15" s="66" t="s">
        <v>263</v>
      </c>
      <c r="E15" s="63">
        <v>5.5730620189325579</v>
      </c>
      <c r="F15" s="63">
        <v>1.2048432472461943</v>
      </c>
      <c r="G15" s="63">
        <v>25.755325705365692</v>
      </c>
      <c r="H15" s="63">
        <v>0.28051092633244429</v>
      </c>
      <c r="I15" s="63">
        <v>9.0855231818507409</v>
      </c>
      <c r="J15" s="63">
        <v>1.3010575639948372</v>
      </c>
      <c r="K15" s="62">
        <v>56.799677356277535</v>
      </c>
    </row>
    <row r="16" spans="1:11" ht="31.5" x14ac:dyDescent="0.25">
      <c r="A16" s="60">
        <v>8</v>
      </c>
      <c r="B16" s="60"/>
      <c r="C16" s="60" t="s">
        <v>323</v>
      </c>
      <c r="D16" s="66" t="s">
        <v>264</v>
      </c>
      <c r="E16" s="63">
        <v>5.9331619474139536</v>
      </c>
      <c r="F16" s="63">
        <v>2.7488651873937409</v>
      </c>
      <c r="G16" s="63">
        <v>23.331933429239044</v>
      </c>
      <c r="H16" s="63">
        <v>3.5636155102005733E-2</v>
      </c>
      <c r="I16" s="63">
        <v>3.0574007751457262</v>
      </c>
      <c r="J16" s="63">
        <v>1.4606034446236622</v>
      </c>
      <c r="K16" s="62">
        <v>63.432399061081867</v>
      </c>
    </row>
    <row r="17" spans="1:11" ht="31.5" x14ac:dyDescent="0.25">
      <c r="A17" s="60">
        <v>9</v>
      </c>
      <c r="B17" s="60"/>
      <c r="C17" s="60" t="s">
        <v>324</v>
      </c>
      <c r="D17" s="66" t="s">
        <v>265</v>
      </c>
      <c r="E17" s="63">
        <v>7.5531078577933828</v>
      </c>
      <c r="F17" s="63">
        <v>6.2211767709387269</v>
      </c>
      <c r="G17" s="63">
        <v>24.036931074809189</v>
      </c>
      <c r="H17" s="63">
        <v>0.87447827035528169</v>
      </c>
      <c r="I17" s="63">
        <v>11.599066499332567</v>
      </c>
      <c r="J17" s="63">
        <v>3.9363895006684904</v>
      </c>
      <c r="K17" s="62">
        <v>45.778850026102361</v>
      </c>
    </row>
    <row r="18" spans="1:11" ht="31.5" x14ac:dyDescent="0.25">
      <c r="A18" s="60">
        <v>10</v>
      </c>
      <c r="B18" s="60"/>
      <c r="C18" s="60" t="s">
        <v>325</v>
      </c>
      <c r="D18" s="66" t="s">
        <v>266</v>
      </c>
      <c r="E18" s="63">
        <v>4.7673509414546924</v>
      </c>
      <c r="F18" s="63">
        <v>3.3007735522545762</v>
      </c>
      <c r="G18" s="63">
        <v>25.329678089300408</v>
      </c>
      <c r="H18" s="63">
        <v>5.1969416230141325E-3</v>
      </c>
      <c r="I18" s="63">
        <v>12.976624277007918</v>
      </c>
      <c r="J18" s="63">
        <v>0.94041020914633011</v>
      </c>
      <c r="K18" s="62">
        <v>52.679965989213059</v>
      </c>
    </row>
    <row r="19" spans="1:11" ht="31.5" x14ac:dyDescent="0.25">
      <c r="A19" s="60">
        <v>11</v>
      </c>
      <c r="B19" s="60"/>
      <c r="C19" s="60" t="s">
        <v>326</v>
      </c>
      <c r="D19" s="66" t="s">
        <v>267</v>
      </c>
      <c r="E19" s="63">
        <v>9.1605302451505768</v>
      </c>
      <c r="F19" s="63">
        <v>1.7831012188813229</v>
      </c>
      <c r="G19" s="63">
        <v>24.53994348147193</v>
      </c>
      <c r="H19" s="63">
        <v>0.17881068560184762</v>
      </c>
      <c r="I19" s="63">
        <v>25.045645845089531</v>
      </c>
      <c r="J19" s="63">
        <v>3.2805350154325614</v>
      </c>
      <c r="K19" s="62">
        <v>36.013121910970007</v>
      </c>
    </row>
    <row r="20" spans="1:11" ht="31.5" x14ac:dyDescent="0.25">
      <c r="A20" s="60">
        <v>12</v>
      </c>
      <c r="B20" s="60"/>
      <c r="C20" s="60" t="s">
        <v>327</v>
      </c>
      <c r="D20" s="66" t="s">
        <v>268</v>
      </c>
      <c r="E20" s="63">
        <v>8.7582384793194343</v>
      </c>
      <c r="F20" s="63">
        <v>0.33096663579250879</v>
      </c>
      <c r="G20" s="63">
        <v>7.6440343309071279</v>
      </c>
      <c r="H20" s="63">
        <v>4.0474900682905532E-2</v>
      </c>
      <c r="I20" s="63">
        <v>25.294843389238082</v>
      </c>
      <c r="J20" s="63">
        <v>1.115318412791225</v>
      </c>
      <c r="K20" s="62">
        <v>56.816123851268713</v>
      </c>
    </row>
    <row r="21" spans="1:11" ht="31.5" x14ac:dyDescent="0.25">
      <c r="A21" s="60">
        <v>13</v>
      </c>
      <c r="B21" s="60"/>
      <c r="C21" s="60" t="s">
        <v>328</v>
      </c>
      <c r="D21" s="66" t="s">
        <v>269</v>
      </c>
      <c r="E21" s="63">
        <v>3.0390193900164766</v>
      </c>
      <c r="F21" s="63">
        <v>0.97308369987376908</v>
      </c>
      <c r="G21" s="63">
        <v>21.020621508565842</v>
      </c>
      <c r="H21" s="63">
        <v>0.12262187538054033</v>
      </c>
      <c r="I21" s="63">
        <v>16.90103213757526</v>
      </c>
      <c r="J21" s="63">
        <v>2.7156554778210249</v>
      </c>
      <c r="K21" s="62">
        <v>55.209266140220755</v>
      </c>
    </row>
    <row r="22" spans="1:11" ht="31.5" x14ac:dyDescent="0.25">
      <c r="A22" s="60">
        <v>14</v>
      </c>
      <c r="B22" s="60"/>
      <c r="C22" s="60" t="s">
        <v>329</v>
      </c>
      <c r="D22" s="66" t="s">
        <v>270</v>
      </c>
      <c r="E22" s="63">
        <v>4.6168551318193964</v>
      </c>
      <c r="F22" s="63">
        <v>1.602241403065809</v>
      </c>
      <c r="G22" s="63">
        <v>31.134009352524217</v>
      </c>
      <c r="H22" s="63">
        <v>0.29871053691195792</v>
      </c>
      <c r="I22" s="63">
        <v>19.094086386629051</v>
      </c>
      <c r="J22" s="63">
        <v>1.318553395486914</v>
      </c>
      <c r="K22" s="62">
        <v>41.935543793562658</v>
      </c>
    </row>
    <row r="23" spans="1:11" ht="31.5" x14ac:dyDescent="0.25">
      <c r="A23" s="60">
        <v>15</v>
      </c>
      <c r="B23" s="60"/>
      <c r="C23" s="60" t="s">
        <v>330</v>
      </c>
      <c r="D23" s="66" t="s">
        <v>271</v>
      </c>
      <c r="E23" s="63">
        <v>7.8754621888627314</v>
      </c>
      <c r="F23" s="63">
        <v>2.4005952170015927</v>
      </c>
      <c r="G23" s="63">
        <v>23.447061026648537</v>
      </c>
      <c r="H23" s="63">
        <v>0.23625316294374277</v>
      </c>
      <c r="I23" s="63">
        <v>8.3452622735871955</v>
      </c>
      <c r="J23" s="63">
        <v>1.6969773913122637</v>
      </c>
      <c r="K23" s="62">
        <v>55.998388739643929</v>
      </c>
    </row>
    <row r="24" spans="1:11" ht="31.5" x14ac:dyDescent="0.25">
      <c r="A24" s="60">
        <v>16</v>
      </c>
      <c r="B24" s="60"/>
      <c r="C24" s="60" t="s">
        <v>331</v>
      </c>
      <c r="D24" s="66" t="s">
        <v>272</v>
      </c>
      <c r="E24" s="63">
        <v>6.0971037530830454</v>
      </c>
      <c r="F24" s="63">
        <v>0.77172669804400418</v>
      </c>
      <c r="G24" s="63">
        <v>11.38239632683219</v>
      </c>
      <c r="H24" s="63">
        <v>1.2229593827448279E-2</v>
      </c>
      <c r="I24" s="63">
        <v>8.0410467456517978</v>
      </c>
      <c r="J24" s="63">
        <v>0.96749111777117458</v>
      </c>
      <c r="K24" s="62">
        <v>72.728005764790339</v>
      </c>
    </row>
    <row r="25" spans="1:11" ht="31.5" x14ac:dyDescent="0.25">
      <c r="A25" s="60">
        <v>17</v>
      </c>
      <c r="B25" s="60"/>
      <c r="C25" s="60" t="s">
        <v>332</v>
      </c>
      <c r="D25" s="66" t="s">
        <v>273</v>
      </c>
      <c r="E25" s="63">
        <v>6.0681881016688184</v>
      </c>
      <c r="F25" s="63">
        <v>1.5172095948977253</v>
      </c>
      <c r="G25" s="63">
        <v>21.326918413066828</v>
      </c>
      <c r="H25" s="63">
        <v>0.36674791075535135</v>
      </c>
      <c r="I25" s="63">
        <v>32.547554798666411</v>
      </c>
      <c r="J25" s="63">
        <v>1.9178509777837329</v>
      </c>
      <c r="K25" s="62">
        <v>36.255530203161129</v>
      </c>
    </row>
    <row r="26" spans="1:11" ht="31.5" x14ac:dyDescent="0.25">
      <c r="A26" s="60">
        <v>18</v>
      </c>
      <c r="B26" s="60"/>
      <c r="C26" s="60" t="s">
        <v>333</v>
      </c>
      <c r="D26" s="66" t="s">
        <v>274</v>
      </c>
      <c r="E26" s="63">
        <v>9.5292040143243728</v>
      </c>
      <c r="F26" s="63">
        <v>0.63547041525599646</v>
      </c>
      <c r="G26" s="63">
        <v>21.212332662789866</v>
      </c>
      <c r="H26" s="63">
        <v>0.13017417684660876</v>
      </c>
      <c r="I26" s="63">
        <v>20.349090949711101</v>
      </c>
      <c r="J26" s="63">
        <v>2.8184347635054312</v>
      </c>
      <c r="K26" s="62">
        <v>45.325293017566622</v>
      </c>
    </row>
    <row r="27" spans="1:11" ht="31.5" x14ac:dyDescent="0.25">
      <c r="A27" s="60">
        <v>19</v>
      </c>
      <c r="B27" s="60"/>
      <c r="C27" s="60" t="s">
        <v>334</v>
      </c>
      <c r="D27" s="66" t="s">
        <v>275</v>
      </c>
      <c r="E27" s="63">
        <v>7.5880597187595802</v>
      </c>
      <c r="F27" s="63">
        <v>2.5216859385574715</v>
      </c>
      <c r="G27" s="63">
        <v>27.006310845283064</v>
      </c>
      <c r="H27" s="63">
        <v>0.56944532818130811</v>
      </c>
      <c r="I27" s="63">
        <v>19.765544288713937</v>
      </c>
      <c r="J27" s="63">
        <v>1.4459442262417788</v>
      </c>
      <c r="K27" s="62">
        <v>41.103009654262856</v>
      </c>
    </row>
    <row r="28" spans="1:11" ht="31.5" x14ac:dyDescent="0.25">
      <c r="A28" s="60">
        <v>20</v>
      </c>
      <c r="B28" s="60"/>
      <c r="C28" s="60" t="s">
        <v>335</v>
      </c>
      <c r="D28" s="66" t="s">
        <v>276</v>
      </c>
      <c r="E28" s="63">
        <v>7.8312569347903054</v>
      </c>
      <c r="F28" s="63">
        <v>1.1155188568834145</v>
      </c>
      <c r="G28" s="63">
        <v>31.615362069177078</v>
      </c>
      <c r="H28" s="63">
        <v>0.14059899230747794</v>
      </c>
      <c r="I28" s="63">
        <v>18.061972855879628</v>
      </c>
      <c r="J28" s="63">
        <v>0.96239685853088841</v>
      </c>
      <c r="K28" s="62">
        <v>40.272893432431232</v>
      </c>
    </row>
    <row r="29" spans="1:11" ht="31.5" x14ac:dyDescent="0.25">
      <c r="A29" s="60">
        <v>21</v>
      </c>
      <c r="B29" s="60"/>
      <c r="C29" s="60" t="s">
        <v>336</v>
      </c>
      <c r="D29" s="66" t="s">
        <v>277</v>
      </c>
      <c r="E29" s="63">
        <v>10.539554568784363</v>
      </c>
      <c r="F29" s="63">
        <v>0.61198611476997067</v>
      </c>
      <c r="G29" s="63">
        <v>27.419698732652083</v>
      </c>
      <c r="H29" s="63">
        <v>1.9816110364540802E-2</v>
      </c>
      <c r="I29" s="63">
        <v>24.786623158323003</v>
      </c>
      <c r="J29" s="63">
        <v>1.5937518208964832</v>
      </c>
      <c r="K29" s="62">
        <v>35.028569494209556</v>
      </c>
    </row>
    <row r="30" spans="1:11" ht="31.5" x14ac:dyDescent="0.25">
      <c r="A30" s="60">
        <v>22</v>
      </c>
      <c r="B30" s="60"/>
      <c r="C30" s="60" t="s">
        <v>337</v>
      </c>
      <c r="D30" s="66" t="s">
        <v>278</v>
      </c>
      <c r="E30" s="63">
        <v>6.8788752328497251</v>
      </c>
      <c r="F30" s="63">
        <v>4.1462315112185708</v>
      </c>
      <c r="G30" s="63">
        <v>37.36346805736089</v>
      </c>
      <c r="H30" s="63">
        <v>0.85504164752621181</v>
      </c>
      <c r="I30" s="63">
        <v>9.7400029588883843</v>
      </c>
      <c r="J30" s="63">
        <v>4.4159387609614971</v>
      </c>
      <c r="K30" s="62">
        <v>36.600753581909714</v>
      </c>
    </row>
    <row r="31" spans="1:11" ht="31.5" x14ac:dyDescent="0.25">
      <c r="A31" s="60">
        <v>23</v>
      </c>
      <c r="B31" s="60"/>
      <c r="C31" s="60" t="s">
        <v>338</v>
      </c>
      <c r="D31" s="66" t="s">
        <v>279</v>
      </c>
      <c r="E31" s="63">
        <v>4.7199323157954183</v>
      </c>
      <c r="F31" s="63">
        <v>0.93633494163573361</v>
      </c>
      <c r="G31" s="63">
        <v>25.547279782928879</v>
      </c>
      <c r="H31" s="63">
        <v>0.17099067287069958</v>
      </c>
      <c r="I31" s="63">
        <v>19.919997430927445</v>
      </c>
      <c r="J31" s="63">
        <v>1.4248958358816668</v>
      </c>
      <c r="K31" s="62">
        <v>47.280569019960154</v>
      </c>
    </row>
    <row r="32" spans="1:11" ht="31.5" x14ac:dyDescent="0.25">
      <c r="A32" s="60">
        <v>24</v>
      </c>
      <c r="B32" s="60"/>
      <c r="C32" s="60" t="s">
        <v>339</v>
      </c>
      <c r="D32" s="66" t="s">
        <v>280</v>
      </c>
      <c r="E32" s="63">
        <v>11.763848689548878</v>
      </c>
      <c r="F32" s="63">
        <v>2.0177099777687513</v>
      </c>
      <c r="G32" s="63">
        <v>7.5591301749975646</v>
      </c>
      <c r="H32" s="63">
        <v>0.24174327180207761</v>
      </c>
      <c r="I32" s="63">
        <v>33.229294350688114</v>
      </c>
      <c r="J32" s="63">
        <v>1.8744895277870797</v>
      </c>
      <c r="K32" s="62">
        <v>43.313784007407534</v>
      </c>
    </row>
    <row r="33" spans="1:11" ht="31.5" x14ac:dyDescent="0.25">
      <c r="A33" s="60">
        <v>25</v>
      </c>
      <c r="B33" s="60"/>
      <c r="C33" s="60" t="s">
        <v>340</v>
      </c>
      <c r="D33" s="66" t="s">
        <v>281</v>
      </c>
      <c r="E33" s="63">
        <v>6.4429629578642622</v>
      </c>
      <c r="F33" s="63">
        <v>1.2726785817656694</v>
      </c>
      <c r="G33" s="63">
        <v>29.126708480694049</v>
      </c>
      <c r="H33" s="63">
        <v>0.74211458073908465</v>
      </c>
      <c r="I33" s="63">
        <v>22.918832630512945</v>
      </c>
      <c r="J33" s="63">
        <v>0.99794515762514535</v>
      </c>
      <c r="K33" s="62">
        <v>38.49875761079884</v>
      </c>
    </row>
    <row r="34" spans="1:11" ht="31.5" x14ac:dyDescent="0.25">
      <c r="A34" s="60">
        <v>26</v>
      </c>
      <c r="B34" s="60"/>
      <c r="C34" s="60" t="s">
        <v>341</v>
      </c>
      <c r="D34" s="65" t="s">
        <v>282</v>
      </c>
      <c r="E34" s="63" t="s">
        <v>116</v>
      </c>
      <c r="F34" s="63" t="s">
        <v>116</v>
      </c>
      <c r="G34" s="63" t="s">
        <v>116</v>
      </c>
      <c r="H34" s="63" t="s">
        <v>116</v>
      </c>
      <c r="I34" s="63" t="s">
        <v>116</v>
      </c>
      <c r="J34" s="63" t="s">
        <v>116</v>
      </c>
      <c r="K34" s="62" t="s">
        <v>116</v>
      </c>
    </row>
    <row r="35" spans="1:11" ht="31.5" x14ac:dyDescent="0.25">
      <c r="A35" s="60">
        <v>27</v>
      </c>
      <c r="B35" s="60"/>
      <c r="C35" s="60" t="s">
        <v>342</v>
      </c>
      <c r="D35" s="66" t="s">
        <v>283</v>
      </c>
      <c r="E35" s="63" t="s">
        <v>116</v>
      </c>
      <c r="F35" s="63" t="s">
        <v>116</v>
      </c>
      <c r="G35" s="63" t="s">
        <v>116</v>
      </c>
      <c r="H35" s="63" t="s">
        <v>116</v>
      </c>
      <c r="I35" s="63" t="s">
        <v>116</v>
      </c>
      <c r="J35" s="63" t="s">
        <v>116</v>
      </c>
      <c r="K35" s="62" t="s">
        <v>116</v>
      </c>
    </row>
    <row r="36" spans="1:11" ht="31.5" x14ac:dyDescent="0.25">
      <c r="A36" s="60">
        <v>28</v>
      </c>
      <c r="B36" s="60"/>
      <c r="C36" s="60" t="s">
        <v>343</v>
      </c>
      <c r="D36" s="66" t="s">
        <v>284</v>
      </c>
      <c r="E36" s="63" t="s">
        <v>116</v>
      </c>
      <c r="F36" s="63" t="s">
        <v>116</v>
      </c>
      <c r="G36" s="63" t="s">
        <v>116</v>
      </c>
      <c r="H36" s="63" t="s">
        <v>116</v>
      </c>
      <c r="I36" s="63" t="s">
        <v>116</v>
      </c>
      <c r="J36" s="63" t="s">
        <v>116</v>
      </c>
      <c r="K36" s="62" t="s">
        <v>116</v>
      </c>
    </row>
    <row r="37" spans="1:11" ht="31.5" x14ac:dyDescent="0.25">
      <c r="A37" s="60">
        <v>29</v>
      </c>
      <c r="B37" s="60"/>
      <c r="C37" s="60" t="s">
        <v>344</v>
      </c>
      <c r="D37" s="66" t="s">
        <v>285</v>
      </c>
      <c r="E37" s="63" t="s">
        <v>116</v>
      </c>
      <c r="F37" s="63" t="s">
        <v>116</v>
      </c>
      <c r="G37" s="63" t="s">
        <v>116</v>
      </c>
      <c r="H37" s="63" t="s">
        <v>116</v>
      </c>
      <c r="I37" s="63" t="s">
        <v>116</v>
      </c>
      <c r="J37" s="63" t="s">
        <v>116</v>
      </c>
      <c r="K37" s="62" t="s">
        <v>116</v>
      </c>
    </row>
    <row r="38" spans="1:11" ht="31.5" x14ac:dyDescent="0.25">
      <c r="A38" s="60">
        <v>30</v>
      </c>
      <c r="B38" s="60"/>
      <c r="C38" s="60" t="s">
        <v>345</v>
      </c>
      <c r="D38" s="66" t="s">
        <v>286</v>
      </c>
      <c r="E38" s="63" t="s">
        <v>116</v>
      </c>
      <c r="F38" s="63" t="s">
        <v>116</v>
      </c>
      <c r="G38" s="63" t="s">
        <v>116</v>
      </c>
      <c r="H38" s="63" t="s">
        <v>116</v>
      </c>
      <c r="I38" s="63" t="s">
        <v>116</v>
      </c>
      <c r="J38" s="63" t="s">
        <v>116</v>
      </c>
      <c r="K38" s="62" t="s">
        <v>116</v>
      </c>
    </row>
    <row r="39" spans="1:11" ht="31.5" x14ac:dyDescent="0.25">
      <c r="A39" s="60">
        <v>31</v>
      </c>
      <c r="B39" s="60"/>
      <c r="C39" s="60" t="s">
        <v>346</v>
      </c>
      <c r="D39" s="66" t="s">
        <v>287</v>
      </c>
      <c r="E39" s="63" t="s">
        <v>116</v>
      </c>
      <c r="F39" s="63" t="s">
        <v>116</v>
      </c>
      <c r="G39" s="63" t="s">
        <v>116</v>
      </c>
      <c r="H39" s="63" t="s">
        <v>116</v>
      </c>
      <c r="I39" s="63" t="s">
        <v>116</v>
      </c>
      <c r="J39" s="63" t="s">
        <v>116</v>
      </c>
      <c r="K39" s="62" t="s">
        <v>116</v>
      </c>
    </row>
    <row r="40" spans="1:11" ht="31.5" x14ac:dyDescent="0.25">
      <c r="A40" s="60">
        <v>32</v>
      </c>
      <c r="B40" s="60"/>
      <c r="C40" s="60" t="s">
        <v>347</v>
      </c>
      <c r="D40" s="67" t="s">
        <v>288</v>
      </c>
      <c r="E40" s="63" t="s">
        <v>116</v>
      </c>
      <c r="F40" s="63" t="s">
        <v>116</v>
      </c>
      <c r="G40" s="63" t="s">
        <v>116</v>
      </c>
      <c r="H40" s="63" t="s">
        <v>116</v>
      </c>
      <c r="I40" s="63" t="s">
        <v>116</v>
      </c>
      <c r="J40" s="63" t="s">
        <v>116</v>
      </c>
      <c r="K40" s="62" t="s">
        <v>116</v>
      </c>
    </row>
    <row r="41" spans="1:11" ht="31.5" x14ac:dyDescent="0.25">
      <c r="A41" s="60">
        <v>33</v>
      </c>
      <c r="B41" s="60"/>
      <c r="C41" s="60" t="s">
        <v>348</v>
      </c>
      <c r="D41" s="66" t="s">
        <v>289</v>
      </c>
      <c r="E41" s="63" t="s">
        <v>116</v>
      </c>
      <c r="F41" s="63" t="s">
        <v>116</v>
      </c>
      <c r="G41" s="63" t="s">
        <v>116</v>
      </c>
      <c r="H41" s="63" t="s">
        <v>116</v>
      </c>
      <c r="I41" s="63" t="s">
        <v>116</v>
      </c>
      <c r="J41" s="63" t="s">
        <v>116</v>
      </c>
      <c r="K41" s="62" t="s">
        <v>116</v>
      </c>
    </row>
  </sheetData>
  <mergeCells count="5">
    <mergeCell ref="D2:K2"/>
    <mergeCell ref="D3:K3"/>
    <mergeCell ref="D5:D6"/>
    <mergeCell ref="E5:J5"/>
    <mergeCell ref="K5:K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2"/>
  <sheetViews>
    <sheetView topLeftCell="D1" workbookViewId="0">
      <selection activeCell="P11" sqref="P11"/>
    </sheetView>
  </sheetViews>
  <sheetFormatPr defaultRowHeight="15" x14ac:dyDescent="0.25"/>
  <cols>
    <col min="1" max="3" width="0" hidden="1" customWidth="1"/>
    <col min="4" max="4" width="31.7109375" style="54" bestFit="1" customWidth="1"/>
    <col min="5" max="5" width="14.28515625" style="54" customWidth="1"/>
    <col min="6" max="6" width="22.42578125" style="54" customWidth="1"/>
    <col min="7" max="7" width="12.42578125" style="54" customWidth="1"/>
    <col min="8" max="8" width="13.5703125" style="54" customWidth="1"/>
    <col min="9" max="9" width="9.5703125" style="54" customWidth="1"/>
    <col min="10" max="10" width="16.42578125" style="54" customWidth="1"/>
    <col min="11" max="11" width="13.5703125" style="54" customWidth="1"/>
    <col min="12" max="12" width="10.7109375" style="54" customWidth="1"/>
    <col min="13" max="13" width="17.7109375" style="54" customWidth="1"/>
  </cols>
  <sheetData>
    <row r="2" spans="1:13" x14ac:dyDescent="0.25">
      <c r="D2" s="300" t="s">
        <v>416</v>
      </c>
      <c r="E2" s="300"/>
      <c r="F2" s="300"/>
      <c r="G2" s="300"/>
      <c r="H2" s="300"/>
      <c r="I2" s="300"/>
      <c r="J2" s="300"/>
      <c r="K2" s="300"/>
      <c r="L2" s="300"/>
      <c r="M2" s="300"/>
    </row>
    <row r="3" spans="1:13" ht="25.5" hidden="1" x14ac:dyDescent="0.25">
      <c r="D3" s="69" t="s">
        <v>405</v>
      </c>
      <c r="E3" s="69"/>
      <c r="F3" s="69"/>
      <c r="G3" s="69"/>
      <c r="H3" s="69"/>
      <c r="I3" s="69"/>
      <c r="J3" s="69"/>
      <c r="K3" s="69"/>
      <c r="L3" s="69"/>
      <c r="M3" s="69"/>
    </row>
    <row r="4" spans="1:13" x14ac:dyDescent="0.25">
      <c r="D4" s="306" t="s">
        <v>406</v>
      </c>
      <c r="E4" s="306"/>
      <c r="F4" s="306"/>
      <c r="G4" s="306"/>
      <c r="H4" s="306"/>
      <c r="I4" s="306"/>
      <c r="J4" s="306"/>
      <c r="K4" s="306"/>
      <c r="L4" s="306"/>
      <c r="M4" s="306"/>
    </row>
    <row r="5" spans="1:13" x14ac:dyDescent="0.25">
      <c r="D5" s="294"/>
      <c r="E5" s="299" t="s">
        <v>248</v>
      </c>
      <c r="F5" s="307" t="s">
        <v>131</v>
      </c>
      <c r="G5" s="307"/>
      <c r="H5" s="307"/>
      <c r="I5" s="307"/>
      <c r="J5" s="299" t="s">
        <v>249</v>
      </c>
      <c r="K5" s="307" t="s">
        <v>131</v>
      </c>
      <c r="L5" s="307"/>
      <c r="M5" s="299" t="s">
        <v>250</v>
      </c>
    </row>
    <row r="6" spans="1:13" x14ac:dyDescent="0.25">
      <c r="D6" s="295"/>
      <c r="E6" s="299"/>
      <c r="F6" s="299" t="s">
        <v>251</v>
      </c>
      <c r="G6" s="299" t="s">
        <v>252</v>
      </c>
      <c r="H6" s="296" t="s">
        <v>253</v>
      </c>
      <c r="I6" s="298"/>
      <c r="J6" s="299"/>
      <c r="K6" s="299" t="s">
        <v>254</v>
      </c>
      <c r="L6" s="299" t="s">
        <v>137</v>
      </c>
      <c r="M6" s="299"/>
    </row>
    <row r="7" spans="1:13" ht="63.75" x14ac:dyDescent="0.25">
      <c r="D7" s="295"/>
      <c r="E7" s="299"/>
      <c r="F7" s="299"/>
      <c r="G7" s="299"/>
      <c r="H7" s="56" t="s">
        <v>255</v>
      </c>
      <c r="I7" s="56" t="s">
        <v>256</v>
      </c>
      <c r="J7" s="299"/>
      <c r="K7" s="299"/>
      <c r="L7" s="299"/>
      <c r="M7" s="299"/>
    </row>
    <row r="8" spans="1:13" ht="38.25" hidden="1" x14ac:dyDescent="0.25">
      <c r="D8" s="57"/>
      <c r="E8" s="56" t="s">
        <v>407</v>
      </c>
      <c r="F8" s="56" t="s">
        <v>408</v>
      </c>
      <c r="G8" s="56" t="s">
        <v>409</v>
      </c>
      <c r="H8" s="56" t="s">
        <v>410</v>
      </c>
      <c r="I8" s="56" t="s">
        <v>411</v>
      </c>
      <c r="J8" s="56" t="s">
        <v>412</v>
      </c>
      <c r="K8" s="56" t="s">
        <v>413</v>
      </c>
      <c r="L8" s="56" t="s">
        <v>414</v>
      </c>
      <c r="M8" s="56" t="s">
        <v>415</v>
      </c>
    </row>
    <row r="9" spans="1:13" x14ac:dyDescent="0.25">
      <c r="D9" s="59"/>
      <c r="E9" s="56">
        <v>1</v>
      </c>
      <c r="F9" s="56">
        <v>2</v>
      </c>
      <c r="G9" s="56">
        <v>3</v>
      </c>
      <c r="H9" s="56">
        <v>4</v>
      </c>
      <c r="I9" s="56">
        <v>5</v>
      </c>
      <c r="J9" s="56">
        <v>6</v>
      </c>
      <c r="K9" s="56">
        <v>7</v>
      </c>
      <c r="L9" s="56">
        <v>8</v>
      </c>
      <c r="M9" s="56">
        <v>9</v>
      </c>
    </row>
    <row r="10" spans="1:13" ht="15.75" x14ac:dyDescent="0.25">
      <c r="A10" s="60">
        <v>1</v>
      </c>
      <c r="B10" s="60"/>
      <c r="C10" s="60" t="s">
        <v>316</v>
      </c>
      <c r="D10" s="61" t="s">
        <v>257</v>
      </c>
      <c r="E10" s="63">
        <v>1357.056</v>
      </c>
      <c r="F10" s="63">
        <v>801.78800000000001</v>
      </c>
      <c r="G10" s="63">
        <v>555.26800000000003</v>
      </c>
      <c r="H10" s="63">
        <v>462.87299999999999</v>
      </c>
      <c r="I10" s="63">
        <v>92.394999999999996</v>
      </c>
      <c r="J10" s="63">
        <v>447.83080000000001</v>
      </c>
      <c r="K10" s="63">
        <v>420.56609999999995</v>
      </c>
      <c r="L10" s="63">
        <v>27.264700000000001</v>
      </c>
      <c r="M10" s="63">
        <v>17.208948778000003</v>
      </c>
    </row>
    <row r="11" spans="1:13" ht="31.5" x14ac:dyDescent="0.25">
      <c r="A11" s="60">
        <v>2</v>
      </c>
      <c r="B11" s="60"/>
      <c r="C11" s="60" t="s">
        <v>317</v>
      </c>
      <c r="D11" s="65" t="s">
        <v>258</v>
      </c>
      <c r="E11" s="63">
        <v>1357.056</v>
      </c>
      <c r="F11" s="63">
        <v>801.78800000000001</v>
      </c>
      <c r="G11" s="63">
        <v>555.26800000000003</v>
      </c>
      <c r="H11" s="63">
        <v>462.87299999999999</v>
      </c>
      <c r="I11" s="63">
        <v>92.394999999999996</v>
      </c>
      <c r="J11" s="63">
        <v>447.83080000000001</v>
      </c>
      <c r="K11" s="63">
        <v>420.56609999999995</v>
      </c>
      <c r="L11" s="63">
        <v>27.264700000000001</v>
      </c>
      <c r="M11" s="63">
        <v>17.208948778000003</v>
      </c>
    </row>
    <row r="12" spans="1:13" ht="31.5" x14ac:dyDescent="0.25">
      <c r="A12" s="60">
        <v>3</v>
      </c>
      <c r="B12" s="60"/>
      <c r="C12" s="60" t="s">
        <v>318</v>
      </c>
      <c r="D12" s="66" t="s">
        <v>259</v>
      </c>
      <c r="E12" s="63">
        <v>42.847000000000001</v>
      </c>
      <c r="F12" s="63">
        <v>29.754000000000001</v>
      </c>
      <c r="G12" s="63">
        <v>13.093</v>
      </c>
      <c r="H12" s="63">
        <v>9.6660000000000004</v>
      </c>
      <c r="I12" s="63">
        <v>3.427</v>
      </c>
      <c r="J12" s="63">
        <v>11.013399999999999</v>
      </c>
      <c r="K12" s="63" t="s">
        <v>153</v>
      </c>
      <c r="L12" s="63" t="s">
        <v>153</v>
      </c>
      <c r="M12" s="63">
        <v>0.28120510000000004</v>
      </c>
    </row>
    <row r="13" spans="1:13" ht="31.5" x14ac:dyDescent="0.25">
      <c r="A13" s="60">
        <v>4</v>
      </c>
      <c r="B13" s="60"/>
      <c r="C13" s="60" t="s">
        <v>319</v>
      </c>
      <c r="D13" s="66" t="s">
        <v>260</v>
      </c>
      <c r="E13" s="63">
        <v>39.069000000000003</v>
      </c>
      <c r="F13" s="63">
        <v>27.352</v>
      </c>
      <c r="G13" s="63">
        <v>11.717000000000001</v>
      </c>
      <c r="H13" s="63" t="s">
        <v>153</v>
      </c>
      <c r="I13" s="63" t="s">
        <v>153</v>
      </c>
      <c r="J13" s="63">
        <v>11.680999999999999</v>
      </c>
      <c r="K13" s="63">
        <v>10.734999999999999</v>
      </c>
      <c r="L13" s="63">
        <v>0.94599999999999995</v>
      </c>
      <c r="M13" s="63">
        <v>0.48778706499999963</v>
      </c>
    </row>
    <row r="14" spans="1:13" ht="31.5" x14ac:dyDescent="0.25">
      <c r="A14" s="60">
        <v>5</v>
      </c>
      <c r="B14" s="60"/>
      <c r="C14" s="60" t="s">
        <v>320</v>
      </c>
      <c r="D14" s="66" t="s">
        <v>261</v>
      </c>
      <c r="E14" s="63">
        <v>48.76</v>
      </c>
      <c r="F14" s="63">
        <v>20.844000000000001</v>
      </c>
      <c r="G14" s="63">
        <v>27.916</v>
      </c>
      <c r="H14" s="63">
        <v>21.597000000000001</v>
      </c>
      <c r="I14" s="63">
        <v>6.319</v>
      </c>
      <c r="J14" s="63">
        <v>37.368000000000002</v>
      </c>
      <c r="K14" s="63">
        <v>35.981000000000002</v>
      </c>
      <c r="L14" s="63">
        <v>1.387</v>
      </c>
      <c r="M14" s="63">
        <v>0.74300150999999992</v>
      </c>
    </row>
    <row r="15" spans="1:13" ht="31.5" x14ac:dyDescent="0.25">
      <c r="A15" s="60">
        <v>6</v>
      </c>
      <c r="B15" s="60"/>
      <c r="C15" s="60" t="s">
        <v>321</v>
      </c>
      <c r="D15" s="66" t="s">
        <v>262</v>
      </c>
      <c r="E15" s="63">
        <v>36.904000000000003</v>
      </c>
      <c r="F15" s="63">
        <v>21.472999999999999</v>
      </c>
      <c r="G15" s="63">
        <v>15.430999999999999</v>
      </c>
      <c r="H15" s="63" t="s">
        <v>153</v>
      </c>
      <c r="I15" s="63" t="s">
        <v>153</v>
      </c>
      <c r="J15" s="63">
        <v>34.505000000000003</v>
      </c>
      <c r="K15" s="63">
        <v>33.213999999999999</v>
      </c>
      <c r="L15" s="63">
        <v>1.2909999999999999</v>
      </c>
      <c r="M15" s="63">
        <v>0.90699474999999996</v>
      </c>
    </row>
    <row r="16" spans="1:13" ht="31.5" x14ac:dyDescent="0.25">
      <c r="A16" s="60">
        <v>7</v>
      </c>
      <c r="B16" s="60"/>
      <c r="C16" s="60" t="s">
        <v>322</v>
      </c>
      <c r="D16" s="66" t="s">
        <v>263</v>
      </c>
      <c r="E16" s="63">
        <v>74.578000000000003</v>
      </c>
      <c r="F16" s="63">
        <v>24.864999999999998</v>
      </c>
      <c r="G16" s="63">
        <v>49.713000000000001</v>
      </c>
      <c r="H16" s="63">
        <v>44.006</v>
      </c>
      <c r="I16" s="63">
        <v>5.7069999999999999</v>
      </c>
      <c r="J16" s="63">
        <v>28.391400000000001</v>
      </c>
      <c r="K16" s="63">
        <v>27.907400000000003</v>
      </c>
      <c r="L16" s="63">
        <v>0.48399999999999999</v>
      </c>
      <c r="M16" s="63">
        <v>0.77848885000000001</v>
      </c>
    </row>
    <row r="17" spans="1:13" ht="31.5" x14ac:dyDescent="0.25">
      <c r="A17" s="60">
        <v>8</v>
      </c>
      <c r="B17" s="60"/>
      <c r="C17" s="60" t="s">
        <v>323</v>
      </c>
      <c r="D17" s="66" t="s">
        <v>264</v>
      </c>
      <c r="E17" s="63">
        <v>51.204000000000001</v>
      </c>
      <c r="F17" s="63" t="s">
        <v>153</v>
      </c>
      <c r="G17" s="63" t="s">
        <v>153</v>
      </c>
      <c r="H17" s="63">
        <v>9.5440000000000005</v>
      </c>
      <c r="I17" s="63" t="s">
        <v>153</v>
      </c>
      <c r="J17" s="63">
        <v>6.7160000000000002</v>
      </c>
      <c r="K17" s="63">
        <v>6.476</v>
      </c>
      <c r="L17" s="63">
        <v>0.24</v>
      </c>
      <c r="M17" s="63">
        <v>0.57000485000000001</v>
      </c>
    </row>
    <row r="18" spans="1:13" ht="31.5" x14ac:dyDescent="0.25">
      <c r="A18" s="60">
        <v>9</v>
      </c>
      <c r="B18" s="60"/>
      <c r="C18" s="60" t="s">
        <v>324</v>
      </c>
      <c r="D18" s="66" t="s">
        <v>265</v>
      </c>
      <c r="E18" s="63">
        <v>56.848999999999997</v>
      </c>
      <c r="F18" s="63">
        <v>33.521999999999998</v>
      </c>
      <c r="G18" s="63">
        <v>23.327000000000002</v>
      </c>
      <c r="H18" s="63">
        <v>17.523</v>
      </c>
      <c r="I18" s="63">
        <v>5.8040000000000003</v>
      </c>
      <c r="J18" s="63">
        <v>14.463700000000001</v>
      </c>
      <c r="K18" s="63">
        <v>11.6</v>
      </c>
      <c r="L18" s="63">
        <v>2.8636999999999997</v>
      </c>
      <c r="M18" s="63">
        <v>0.91049978000000009</v>
      </c>
    </row>
    <row r="19" spans="1:13" ht="31.5" x14ac:dyDescent="0.25">
      <c r="A19" s="60">
        <v>10</v>
      </c>
      <c r="B19" s="60"/>
      <c r="C19" s="60" t="s">
        <v>325</v>
      </c>
      <c r="D19" s="66" t="s">
        <v>266</v>
      </c>
      <c r="E19" s="63">
        <v>87.159000000000006</v>
      </c>
      <c r="F19" s="63">
        <v>42.790999999999997</v>
      </c>
      <c r="G19" s="63">
        <v>44.368000000000002</v>
      </c>
      <c r="H19" s="63">
        <v>37.869999999999997</v>
      </c>
      <c r="I19" s="63">
        <v>6.4980000000000002</v>
      </c>
      <c r="J19" s="63">
        <v>18.969000000000001</v>
      </c>
      <c r="K19" s="63">
        <v>18.204000000000001</v>
      </c>
      <c r="L19" s="63">
        <v>0.76500000000000001</v>
      </c>
      <c r="M19" s="63">
        <v>0.54685815000000004</v>
      </c>
    </row>
    <row r="20" spans="1:13" ht="31.5" x14ac:dyDescent="0.25">
      <c r="A20" s="60">
        <v>11</v>
      </c>
      <c r="B20" s="60"/>
      <c r="C20" s="60" t="s">
        <v>326</v>
      </c>
      <c r="D20" s="66" t="s">
        <v>267</v>
      </c>
      <c r="E20" s="63">
        <v>80.120999999999995</v>
      </c>
      <c r="F20" s="63">
        <v>44.014000000000003</v>
      </c>
      <c r="G20" s="63">
        <v>36.106999999999999</v>
      </c>
      <c r="H20" s="63">
        <v>27.603999999999999</v>
      </c>
      <c r="I20" s="63">
        <v>8.5030000000000001</v>
      </c>
      <c r="J20" s="63">
        <v>7.117</v>
      </c>
      <c r="K20" s="63" t="s">
        <v>153</v>
      </c>
      <c r="L20" s="63" t="s">
        <v>153</v>
      </c>
      <c r="M20" s="63">
        <v>1.4418269350000001</v>
      </c>
    </row>
    <row r="21" spans="1:13" ht="31.5" x14ac:dyDescent="0.25">
      <c r="A21" s="60">
        <v>12</v>
      </c>
      <c r="B21" s="60"/>
      <c r="C21" s="60" t="s">
        <v>327</v>
      </c>
      <c r="D21" s="66" t="s">
        <v>268</v>
      </c>
      <c r="E21" s="63">
        <v>43.7</v>
      </c>
      <c r="F21" s="63" t="s">
        <v>153</v>
      </c>
      <c r="G21" s="63" t="s">
        <v>153</v>
      </c>
      <c r="H21" s="63">
        <v>12.156000000000001</v>
      </c>
      <c r="I21" s="63" t="s">
        <v>153</v>
      </c>
      <c r="J21" s="63">
        <v>19.989000000000001</v>
      </c>
      <c r="K21" s="63">
        <v>19.408999999999999</v>
      </c>
      <c r="L21" s="63">
        <v>0.57999999999999996</v>
      </c>
      <c r="M21" s="63">
        <v>0.12691669999999999</v>
      </c>
    </row>
    <row r="22" spans="1:13" ht="31.5" x14ac:dyDescent="0.25">
      <c r="A22" s="60">
        <v>13</v>
      </c>
      <c r="B22" s="60"/>
      <c r="C22" s="60" t="s">
        <v>328</v>
      </c>
      <c r="D22" s="66" t="s">
        <v>269</v>
      </c>
      <c r="E22" s="63">
        <v>57.354999999999997</v>
      </c>
      <c r="F22" s="63">
        <v>34.616999999999997</v>
      </c>
      <c r="G22" s="63">
        <v>22.738</v>
      </c>
      <c r="H22" s="63" t="s">
        <v>153</v>
      </c>
      <c r="I22" s="63" t="s">
        <v>153</v>
      </c>
      <c r="J22" s="63">
        <v>23.291</v>
      </c>
      <c r="K22" s="63" t="s">
        <v>153</v>
      </c>
      <c r="L22" s="63" t="s">
        <v>153</v>
      </c>
      <c r="M22" s="63">
        <v>0.56275260000000005</v>
      </c>
    </row>
    <row r="23" spans="1:13" ht="31.5" x14ac:dyDescent="0.25">
      <c r="A23" s="60">
        <v>14</v>
      </c>
      <c r="B23" s="60"/>
      <c r="C23" s="60" t="s">
        <v>329</v>
      </c>
      <c r="D23" s="66" t="s">
        <v>270</v>
      </c>
      <c r="E23" s="63">
        <v>29.033999999999999</v>
      </c>
      <c r="F23" s="63" t="s">
        <v>153</v>
      </c>
      <c r="G23" s="63" t="s">
        <v>153</v>
      </c>
      <c r="H23" s="63" t="s">
        <v>116</v>
      </c>
      <c r="I23" s="63" t="s">
        <v>153</v>
      </c>
      <c r="J23" s="63">
        <v>6.1710000000000003</v>
      </c>
      <c r="K23" s="63" t="s">
        <v>153</v>
      </c>
      <c r="L23" s="63" t="s">
        <v>153</v>
      </c>
      <c r="M23" s="63">
        <v>1.0395614</v>
      </c>
    </row>
    <row r="24" spans="1:13" ht="31.5" x14ac:dyDescent="0.25">
      <c r="A24" s="60">
        <v>15</v>
      </c>
      <c r="B24" s="60"/>
      <c r="C24" s="60" t="s">
        <v>330</v>
      </c>
      <c r="D24" s="66" t="s">
        <v>271</v>
      </c>
      <c r="E24" s="63">
        <v>63.052999999999997</v>
      </c>
      <c r="F24" s="63">
        <v>41.637999999999998</v>
      </c>
      <c r="G24" s="63">
        <v>21.414999999999999</v>
      </c>
      <c r="H24" s="63">
        <v>16.559999999999999</v>
      </c>
      <c r="I24" s="63">
        <v>4.8550000000000004</v>
      </c>
      <c r="J24" s="63">
        <v>57.225999999999999</v>
      </c>
      <c r="K24" s="63">
        <v>48.838999999999999</v>
      </c>
      <c r="L24" s="63">
        <v>8.3870000000000005</v>
      </c>
      <c r="M24" s="63">
        <v>0.72121412999999979</v>
      </c>
    </row>
    <row r="25" spans="1:13" ht="31.5" x14ac:dyDescent="0.25">
      <c r="A25" s="60">
        <v>16</v>
      </c>
      <c r="B25" s="60"/>
      <c r="C25" s="60" t="s">
        <v>331</v>
      </c>
      <c r="D25" s="66" t="s">
        <v>272</v>
      </c>
      <c r="E25" s="63">
        <v>43.363</v>
      </c>
      <c r="F25" s="63">
        <v>16.449000000000002</v>
      </c>
      <c r="G25" s="63">
        <v>26.914000000000001</v>
      </c>
      <c r="H25" s="63" t="s">
        <v>153</v>
      </c>
      <c r="I25" s="63" t="s">
        <v>153</v>
      </c>
      <c r="J25" s="63">
        <v>2.6120000000000001</v>
      </c>
      <c r="K25" s="63" t="s">
        <v>153</v>
      </c>
      <c r="L25" s="63" t="s">
        <v>153</v>
      </c>
      <c r="M25" s="63">
        <v>0.26920224999999998</v>
      </c>
    </row>
    <row r="26" spans="1:13" ht="31.5" x14ac:dyDescent="0.25">
      <c r="A26" s="60">
        <v>17</v>
      </c>
      <c r="B26" s="60"/>
      <c r="C26" s="60" t="s">
        <v>332</v>
      </c>
      <c r="D26" s="66" t="s">
        <v>273</v>
      </c>
      <c r="E26" s="63">
        <v>87.373000000000005</v>
      </c>
      <c r="F26" s="63">
        <v>37.564999999999998</v>
      </c>
      <c r="G26" s="63">
        <v>49.808</v>
      </c>
      <c r="H26" s="63">
        <v>49.404000000000003</v>
      </c>
      <c r="I26" s="63">
        <v>0.40400000000000003</v>
      </c>
      <c r="J26" s="63">
        <v>11.52</v>
      </c>
      <c r="K26" s="63">
        <v>10.891</v>
      </c>
      <c r="L26" s="63">
        <v>0.629</v>
      </c>
      <c r="M26" s="63">
        <v>0.57922142300000012</v>
      </c>
    </row>
    <row r="27" spans="1:13" ht="31.5" x14ac:dyDescent="0.25">
      <c r="A27" s="60">
        <v>18</v>
      </c>
      <c r="B27" s="60"/>
      <c r="C27" s="60" t="s">
        <v>333</v>
      </c>
      <c r="D27" s="66" t="s">
        <v>274</v>
      </c>
      <c r="E27" s="63">
        <v>75.174999999999997</v>
      </c>
      <c r="F27" s="63">
        <v>36.680999999999997</v>
      </c>
      <c r="G27" s="63">
        <v>38.494</v>
      </c>
      <c r="H27" s="63">
        <v>34.61</v>
      </c>
      <c r="I27" s="63">
        <v>3.8839999999999999</v>
      </c>
      <c r="J27" s="63">
        <v>16.852</v>
      </c>
      <c r="K27" s="63">
        <v>16.658999999999999</v>
      </c>
      <c r="L27" s="63">
        <v>0.193</v>
      </c>
      <c r="M27" s="63">
        <v>0.56973220000000002</v>
      </c>
    </row>
    <row r="28" spans="1:13" ht="31.5" x14ac:dyDescent="0.25">
      <c r="A28" s="60">
        <v>19</v>
      </c>
      <c r="B28" s="60"/>
      <c r="C28" s="60" t="s">
        <v>334</v>
      </c>
      <c r="D28" s="66" t="s">
        <v>275</v>
      </c>
      <c r="E28" s="63">
        <v>55.591000000000001</v>
      </c>
      <c r="F28" s="63">
        <v>21.815000000000001</v>
      </c>
      <c r="G28" s="63">
        <v>33.776000000000003</v>
      </c>
      <c r="H28" s="63" t="s">
        <v>153</v>
      </c>
      <c r="I28" s="63" t="s">
        <v>153</v>
      </c>
      <c r="J28" s="63">
        <v>13.85</v>
      </c>
      <c r="K28" s="63" t="s">
        <v>153</v>
      </c>
      <c r="L28" s="63" t="s">
        <v>153</v>
      </c>
      <c r="M28" s="63">
        <v>0.46687699999999999</v>
      </c>
    </row>
    <row r="29" spans="1:13" ht="31.5" x14ac:dyDescent="0.25">
      <c r="A29" s="60">
        <v>20</v>
      </c>
      <c r="B29" s="60"/>
      <c r="C29" s="60" t="s">
        <v>335</v>
      </c>
      <c r="D29" s="66" t="s">
        <v>276</v>
      </c>
      <c r="E29" s="63">
        <v>90.358999999999995</v>
      </c>
      <c r="F29" s="63">
        <v>79.418999999999997</v>
      </c>
      <c r="G29" s="63">
        <v>10.94</v>
      </c>
      <c r="H29" s="63" t="s">
        <v>153</v>
      </c>
      <c r="I29" s="63" t="s">
        <v>153</v>
      </c>
      <c r="J29" s="63">
        <v>13.817</v>
      </c>
      <c r="K29" s="63" t="s">
        <v>153</v>
      </c>
      <c r="L29" s="63" t="s">
        <v>153</v>
      </c>
      <c r="M29" s="63">
        <v>1.5936023050000001</v>
      </c>
    </row>
    <row r="30" spans="1:13" ht="31.5" x14ac:dyDescent="0.25">
      <c r="A30" s="60">
        <v>21</v>
      </c>
      <c r="B30" s="60"/>
      <c r="C30" s="60" t="s">
        <v>336</v>
      </c>
      <c r="D30" s="66" t="s">
        <v>277</v>
      </c>
      <c r="E30" s="63">
        <v>47.902000000000001</v>
      </c>
      <c r="F30" s="63">
        <v>37.779000000000003</v>
      </c>
      <c r="G30" s="63">
        <v>10.122999999999999</v>
      </c>
      <c r="H30" s="63">
        <v>10.122999999999999</v>
      </c>
      <c r="I30" s="63" t="s">
        <v>116</v>
      </c>
      <c r="J30" s="63">
        <v>22.177</v>
      </c>
      <c r="K30" s="63">
        <v>21.126999999999999</v>
      </c>
      <c r="L30" s="63">
        <v>1.05</v>
      </c>
      <c r="M30" s="63">
        <v>0.86467976000000002</v>
      </c>
    </row>
    <row r="31" spans="1:13" ht="31.5" x14ac:dyDescent="0.25">
      <c r="A31" s="60">
        <v>22</v>
      </c>
      <c r="B31" s="60"/>
      <c r="C31" s="60" t="s">
        <v>337</v>
      </c>
      <c r="D31" s="66" t="s">
        <v>278</v>
      </c>
      <c r="E31" s="63">
        <v>99.722999999999999</v>
      </c>
      <c r="F31" s="63">
        <v>72.408000000000001</v>
      </c>
      <c r="G31" s="63">
        <v>27.315000000000001</v>
      </c>
      <c r="H31" s="63">
        <v>23.939</v>
      </c>
      <c r="I31" s="63">
        <v>3.3759999999999999</v>
      </c>
      <c r="J31" s="63">
        <v>15.219299999999999</v>
      </c>
      <c r="K31" s="63">
        <v>13.452299999999999</v>
      </c>
      <c r="L31" s="63">
        <v>1.7669999999999999</v>
      </c>
      <c r="M31" s="63">
        <v>2.4048325000000039</v>
      </c>
    </row>
    <row r="32" spans="1:13" ht="31.5" x14ac:dyDescent="0.25">
      <c r="A32" s="60">
        <v>23</v>
      </c>
      <c r="B32" s="60"/>
      <c r="C32" s="60" t="s">
        <v>338</v>
      </c>
      <c r="D32" s="66" t="s">
        <v>279</v>
      </c>
      <c r="E32" s="63">
        <v>57.558</v>
      </c>
      <c r="F32" s="63">
        <v>29.527000000000001</v>
      </c>
      <c r="G32" s="63">
        <v>28.030999999999999</v>
      </c>
      <c r="H32" s="63" t="s">
        <v>153</v>
      </c>
      <c r="I32" s="63" t="s">
        <v>153</v>
      </c>
      <c r="J32" s="63">
        <v>35.883000000000003</v>
      </c>
      <c r="K32" s="63" t="s">
        <v>153</v>
      </c>
      <c r="L32" s="63" t="s">
        <v>153</v>
      </c>
      <c r="M32" s="63">
        <v>0.72559950000000006</v>
      </c>
    </row>
    <row r="33" spans="1:13" ht="31.5" x14ac:dyDescent="0.25">
      <c r="A33" s="60">
        <v>24</v>
      </c>
      <c r="B33" s="60"/>
      <c r="C33" s="60" t="s">
        <v>339</v>
      </c>
      <c r="D33" s="66" t="s">
        <v>280</v>
      </c>
      <c r="E33" s="63">
        <v>47.006999999999998</v>
      </c>
      <c r="F33" s="63">
        <v>28.984000000000002</v>
      </c>
      <c r="G33" s="63">
        <v>18.023</v>
      </c>
      <c r="H33" s="63">
        <v>10.654999999999999</v>
      </c>
      <c r="I33" s="63">
        <v>7.3680000000000003</v>
      </c>
      <c r="J33" s="63">
        <v>21.635000000000002</v>
      </c>
      <c r="K33" s="63">
        <v>20.530999999999999</v>
      </c>
      <c r="L33" s="63">
        <v>1.1040000000000001</v>
      </c>
      <c r="M33" s="63">
        <v>0.23276627000000003</v>
      </c>
    </row>
    <row r="34" spans="1:13" ht="31.5" x14ac:dyDescent="0.25">
      <c r="A34" s="60">
        <v>25</v>
      </c>
      <c r="B34" s="60"/>
      <c r="C34" s="60" t="s">
        <v>340</v>
      </c>
      <c r="D34" s="66" t="s">
        <v>281</v>
      </c>
      <c r="E34" s="63">
        <v>42.372</v>
      </c>
      <c r="F34" s="63" t="s">
        <v>153</v>
      </c>
      <c r="G34" s="63" t="s">
        <v>153</v>
      </c>
      <c r="H34" s="63">
        <v>13.481999999999999</v>
      </c>
      <c r="I34" s="63" t="s">
        <v>153</v>
      </c>
      <c r="J34" s="63">
        <v>17.364000000000001</v>
      </c>
      <c r="K34" s="63">
        <v>16.314</v>
      </c>
      <c r="L34" s="63">
        <v>1.05</v>
      </c>
      <c r="M34" s="63">
        <v>0.38532375000000002</v>
      </c>
    </row>
    <row r="35" spans="1:13" ht="31.5" x14ac:dyDescent="0.25">
      <c r="A35" s="60">
        <v>26</v>
      </c>
      <c r="B35" s="60"/>
      <c r="C35" s="60" t="s">
        <v>341</v>
      </c>
      <c r="D35" s="65" t="s">
        <v>282</v>
      </c>
      <c r="E35" s="63" t="s">
        <v>116</v>
      </c>
      <c r="F35" s="63" t="s">
        <v>116</v>
      </c>
      <c r="G35" s="63" t="s">
        <v>116</v>
      </c>
      <c r="H35" s="63" t="s">
        <v>116</v>
      </c>
      <c r="I35" s="63" t="s">
        <v>116</v>
      </c>
      <c r="J35" s="63" t="s">
        <v>116</v>
      </c>
      <c r="K35" s="63" t="s">
        <v>116</v>
      </c>
      <c r="L35" s="63" t="s">
        <v>116</v>
      </c>
      <c r="M35" s="63" t="s">
        <v>116</v>
      </c>
    </row>
    <row r="36" spans="1:13" ht="31.5" x14ac:dyDescent="0.25">
      <c r="A36" s="60">
        <v>27</v>
      </c>
      <c r="B36" s="60"/>
      <c r="C36" s="60" t="s">
        <v>342</v>
      </c>
      <c r="D36" s="66" t="s">
        <v>283</v>
      </c>
      <c r="E36" s="63" t="s">
        <v>116</v>
      </c>
      <c r="F36" s="63" t="s">
        <v>116</v>
      </c>
      <c r="G36" s="63" t="s">
        <v>116</v>
      </c>
      <c r="H36" s="63" t="s">
        <v>116</v>
      </c>
      <c r="I36" s="63" t="s">
        <v>116</v>
      </c>
      <c r="J36" s="63" t="s">
        <v>116</v>
      </c>
      <c r="K36" s="63" t="s">
        <v>116</v>
      </c>
      <c r="L36" s="63" t="s">
        <v>116</v>
      </c>
      <c r="M36" s="63" t="s">
        <v>116</v>
      </c>
    </row>
    <row r="37" spans="1:13" ht="31.5" x14ac:dyDescent="0.25">
      <c r="A37" s="60">
        <v>28</v>
      </c>
      <c r="B37" s="60"/>
      <c r="C37" s="60" t="s">
        <v>343</v>
      </c>
      <c r="D37" s="66" t="s">
        <v>284</v>
      </c>
      <c r="E37" s="63" t="s">
        <v>116</v>
      </c>
      <c r="F37" s="63" t="s">
        <v>116</v>
      </c>
      <c r="G37" s="63" t="s">
        <v>116</v>
      </c>
      <c r="H37" s="63" t="s">
        <v>116</v>
      </c>
      <c r="I37" s="63" t="s">
        <v>116</v>
      </c>
      <c r="J37" s="63" t="s">
        <v>116</v>
      </c>
      <c r="K37" s="63" t="s">
        <v>116</v>
      </c>
      <c r="L37" s="63" t="s">
        <v>116</v>
      </c>
      <c r="M37" s="63" t="s">
        <v>116</v>
      </c>
    </row>
    <row r="38" spans="1:13" ht="31.5" x14ac:dyDescent="0.25">
      <c r="A38" s="60">
        <v>29</v>
      </c>
      <c r="B38" s="60"/>
      <c r="C38" s="60" t="s">
        <v>344</v>
      </c>
      <c r="D38" s="66" t="s">
        <v>285</v>
      </c>
      <c r="E38" s="63" t="s">
        <v>116</v>
      </c>
      <c r="F38" s="63" t="s">
        <v>116</v>
      </c>
      <c r="G38" s="63" t="s">
        <v>116</v>
      </c>
      <c r="H38" s="63" t="s">
        <v>116</v>
      </c>
      <c r="I38" s="63" t="s">
        <v>116</v>
      </c>
      <c r="J38" s="63" t="s">
        <v>116</v>
      </c>
      <c r="K38" s="63" t="s">
        <v>116</v>
      </c>
      <c r="L38" s="63" t="s">
        <v>116</v>
      </c>
      <c r="M38" s="63" t="s">
        <v>116</v>
      </c>
    </row>
    <row r="39" spans="1:13" ht="31.5" x14ac:dyDescent="0.25">
      <c r="A39" s="60">
        <v>30</v>
      </c>
      <c r="B39" s="60"/>
      <c r="C39" s="60" t="s">
        <v>345</v>
      </c>
      <c r="D39" s="66" t="s">
        <v>286</v>
      </c>
      <c r="E39" s="63" t="s">
        <v>116</v>
      </c>
      <c r="F39" s="63" t="s">
        <v>116</v>
      </c>
      <c r="G39" s="63" t="s">
        <v>116</v>
      </c>
      <c r="H39" s="63" t="s">
        <v>116</v>
      </c>
      <c r="I39" s="63" t="s">
        <v>116</v>
      </c>
      <c r="J39" s="63" t="s">
        <v>116</v>
      </c>
      <c r="K39" s="63" t="s">
        <v>116</v>
      </c>
      <c r="L39" s="63" t="s">
        <v>116</v>
      </c>
      <c r="M39" s="63" t="s">
        <v>116</v>
      </c>
    </row>
    <row r="40" spans="1:13" ht="31.5" x14ac:dyDescent="0.25">
      <c r="A40" s="60">
        <v>31</v>
      </c>
      <c r="B40" s="60"/>
      <c r="C40" s="60" t="s">
        <v>346</v>
      </c>
      <c r="D40" s="66" t="s">
        <v>287</v>
      </c>
      <c r="E40" s="63" t="s">
        <v>116</v>
      </c>
      <c r="F40" s="63" t="s">
        <v>116</v>
      </c>
      <c r="G40" s="63" t="s">
        <v>116</v>
      </c>
      <c r="H40" s="63" t="s">
        <v>116</v>
      </c>
      <c r="I40" s="63" t="s">
        <v>116</v>
      </c>
      <c r="J40" s="63" t="s">
        <v>116</v>
      </c>
      <c r="K40" s="63" t="s">
        <v>116</v>
      </c>
      <c r="L40" s="63" t="s">
        <v>116</v>
      </c>
      <c r="M40" s="63" t="s">
        <v>116</v>
      </c>
    </row>
    <row r="41" spans="1:13" ht="31.5" x14ac:dyDescent="0.25">
      <c r="A41" s="60">
        <v>32</v>
      </c>
      <c r="B41" s="60"/>
      <c r="C41" s="60" t="s">
        <v>347</v>
      </c>
      <c r="D41" s="67" t="s">
        <v>288</v>
      </c>
      <c r="E41" s="63" t="s">
        <v>116</v>
      </c>
      <c r="F41" s="63" t="s">
        <v>116</v>
      </c>
      <c r="G41" s="63" t="s">
        <v>116</v>
      </c>
      <c r="H41" s="63" t="s">
        <v>116</v>
      </c>
      <c r="I41" s="63" t="s">
        <v>116</v>
      </c>
      <c r="J41" s="63" t="s">
        <v>116</v>
      </c>
      <c r="K41" s="63" t="s">
        <v>116</v>
      </c>
      <c r="L41" s="63" t="s">
        <v>116</v>
      </c>
      <c r="M41" s="63" t="s">
        <v>116</v>
      </c>
    </row>
    <row r="42" spans="1:13" ht="31.5" x14ac:dyDescent="0.25">
      <c r="A42" s="60">
        <v>33</v>
      </c>
      <c r="B42" s="60"/>
      <c r="C42" s="60" t="s">
        <v>348</v>
      </c>
      <c r="D42" s="66" t="s">
        <v>289</v>
      </c>
      <c r="E42" s="63" t="s">
        <v>116</v>
      </c>
      <c r="F42" s="63" t="s">
        <v>116</v>
      </c>
      <c r="G42" s="63" t="s">
        <v>116</v>
      </c>
      <c r="H42" s="63" t="s">
        <v>116</v>
      </c>
      <c r="I42" s="63" t="s">
        <v>116</v>
      </c>
      <c r="J42" s="63" t="s">
        <v>116</v>
      </c>
      <c r="K42" s="63" t="s">
        <v>116</v>
      </c>
      <c r="L42" s="63" t="s">
        <v>116</v>
      </c>
      <c r="M42" s="63" t="s">
        <v>116</v>
      </c>
    </row>
  </sheetData>
  <mergeCells count="13">
    <mergeCell ref="H6:I6"/>
    <mergeCell ref="K6:K7"/>
    <mergeCell ref="L6:L7"/>
    <mergeCell ref="D2:M2"/>
    <mergeCell ref="D4:M4"/>
    <mergeCell ref="D5:D7"/>
    <mergeCell ref="E5:E7"/>
    <mergeCell ref="F5:I5"/>
    <mergeCell ref="J5:J7"/>
    <mergeCell ref="K5:L5"/>
    <mergeCell ref="M5:M7"/>
    <mergeCell ref="F6:F7"/>
    <mergeCell ref="G6:G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D1" workbookViewId="0">
      <selection activeCell="J10" sqref="J10"/>
    </sheetView>
  </sheetViews>
  <sheetFormatPr defaultRowHeight="15" x14ac:dyDescent="0.25"/>
  <cols>
    <col min="1" max="3" width="0" hidden="1" customWidth="1"/>
    <col min="4" max="4" width="31.7109375" style="54" bestFit="1" customWidth="1"/>
    <col min="5" max="5" width="14.28515625" style="54" customWidth="1"/>
    <col min="6" max="6" width="22.42578125" style="54" customWidth="1"/>
    <col min="7" max="7" width="12.42578125" style="54" customWidth="1"/>
    <col min="8" max="8" width="13.5703125" style="54" customWidth="1"/>
    <col min="9" max="9" width="9.5703125" style="54" customWidth="1"/>
    <col min="10" max="10" width="16.42578125" style="54" customWidth="1"/>
    <col min="11" max="11" width="13.5703125" style="54" customWidth="1"/>
    <col min="12" max="12" width="10.7109375" style="54" customWidth="1"/>
    <col min="13" max="13" width="17.7109375" style="54" customWidth="1"/>
  </cols>
  <sheetData>
    <row r="1" spans="1:13" x14ac:dyDescent="0.25"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x14ac:dyDescent="0.25">
      <c r="D2" s="300" t="s">
        <v>418</v>
      </c>
      <c r="E2" s="300"/>
      <c r="F2" s="300"/>
      <c r="G2" s="300"/>
      <c r="H2" s="300"/>
      <c r="I2" s="300"/>
      <c r="J2" s="300"/>
      <c r="K2" s="300"/>
      <c r="L2" s="300"/>
      <c r="M2" s="300"/>
    </row>
    <row r="3" spans="1:13" ht="25.5" hidden="1" x14ac:dyDescent="0.25">
      <c r="D3" s="69" t="s">
        <v>417</v>
      </c>
      <c r="E3" s="69"/>
      <c r="F3" s="69"/>
      <c r="G3" s="69"/>
      <c r="H3" s="69"/>
      <c r="I3" s="69"/>
      <c r="J3" s="69"/>
      <c r="K3" s="69"/>
      <c r="L3" s="69"/>
      <c r="M3" s="69"/>
    </row>
    <row r="4" spans="1:13" x14ac:dyDescent="0.25">
      <c r="D4" s="306" t="s">
        <v>406</v>
      </c>
      <c r="E4" s="306"/>
      <c r="F4" s="306"/>
      <c r="G4" s="306"/>
      <c r="H4" s="306"/>
      <c r="I4" s="306"/>
      <c r="J4" s="306"/>
      <c r="K4" s="306"/>
      <c r="L4" s="306"/>
      <c r="M4" s="306"/>
    </row>
    <row r="5" spans="1:13" x14ac:dyDescent="0.25">
      <c r="D5" s="294"/>
      <c r="E5" s="299" t="s">
        <v>248</v>
      </c>
      <c r="F5" s="307" t="s">
        <v>131</v>
      </c>
      <c r="G5" s="307"/>
      <c r="H5" s="307"/>
      <c r="I5" s="307"/>
      <c r="J5" s="299" t="s">
        <v>249</v>
      </c>
      <c r="K5" s="307" t="s">
        <v>131</v>
      </c>
      <c r="L5" s="307"/>
      <c r="M5" s="299" t="s">
        <v>250</v>
      </c>
    </row>
    <row r="6" spans="1:13" x14ac:dyDescent="0.25">
      <c r="D6" s="295"/>
      <c r="E6" s="299"/>
      <c r="F6" s="299" t="s">
        <v>251</v>
      </c>
      <c r="G6" s="299" t="s">
        <v>252</v>
      </c>
      <c r="H6" s="296" t="s">
        <v>253</v>
      </c>
      <c r="I6" s="298"/>
      <c r="J6" s="299"/>
      <c r="K6" s="299" t="s">
        <v>254</v>
      </c>
      <c r="L6" s="299" t="s">
        <v>137</v>
      </c>
      <c r="M6" s="299"/>
    </row>
    <row r="7" spans="1:13" ht="63.75" x14ac:dyDescent="0.25">
      <c r="D7" s="295"/>
      <c r="E7" s="299"/>
      <c r="F7" s="299"/>
      <c r="G7" s="299"/>
      <c r="H7" s="56" t="s">
        <v>255</v>
      </c>
      <c r="I7" s="56" t="s">
        <v>256</v>
      </c>
      <c r="J7" s="299"/>
      <c r="K7" s="299"/>
      <c r="L7" s="299"/>
      <c r="M7" s="299"/>
    </row>
    <row r="8" spans="1:13" ht="38.25" hidden="1" x14ac:dyDescent="0.25">
      <c r="D8" s="57"/>
      <c r="E8" s="56" t="s">
        <v>407</v>
      </c>
      <c r="F8" s="56" t="s">
        <v>408</v>
      </c>
      <c r="G8" s="56" t="s">
        <v>409</v>
      </c>
      <c r="H8" s="56" t="s">
        <v>410</v>
      </c>
      <c r="I8" s="56" t="s">
        <v>411</v>
      </c>
      <c r="J8" s="56" t="s">
        <v>412</v>
      </c>
      <c r="K8" s="56" t="s">
        <v>413</v>
      </c>
      <c r="L8" s="56" t="s">
        <v>414</v>
      </c>
      <c r="M8" s="56" t="s">
        <v>415</v>
      </c>
    </row>
    <row r="9" spans="1:13" x14ac:dyDescent="0.25">
      <c r="D9" s="59"/>
      <c r="E9" s="56">
        <v>1</v>
      </c>
      <c r="F9" s="56">
        <v>2</v>
      </c>
      <c r="G9" s="56">
        <v>3</v>
      </c>
      <c r="H9" s="56">
        <v>4</v>
      </c>
      <c r="I9" s="56">
        <v>5</v>
      </c>
      <c r="J9" s="56">
        <v>6</v>
      </c>
      <c r="K9" s="56">
        <v>7</v>
      </c>
      <c r="L9" s="56">
        <v>8</v>
      </c>
      <c r="M9" s="56">
        <v>9</v>
      </c>
    </row>
    <row r="10" spans="1:13" ht="15.75" x14ac:dyDescent="0.25">
      <c r="A10" s="60">
        <v>1</v>
      </c>
      <c r="B10" s="60"/>
      <c r="C10" s="60" t="s">
        <v>316</v>
      </c>
      <c r="D10" s="61" t="s">
        <v>257</v>
      </c>
      <c r="E10" s="63">
        <v>753.154</v>
      </c>
      <c r="F10" s="63">
        <v>409.05200000000002</v>
      </c>
      <c r="G10" s="63">
        <v>344.10199999999998</v>
      </c>
      <c r="H10" s="63">
        <v>285.98700000000002</v>
      </c>
      <c r="I10" s="63">
        <v>58.115000000000002</v>
      </c>
      <c r="J10" s="63">
        <v>265.3655</v>
      </c>
      <c r="K10" s="63">
        <v>249.68379999999999</v>
      </c>
      <c r="L10" s="63">
        <v>15.681700000000001</v>
      </c>
      <c r="M10" s="63">
        <v>1.4060095099999999</v>
      </c>
    </row>
    <row r="11" spans="1:13" ht="31.5" x14ac:dyDescent="0.25">
      <c r="A11" s="60">
        <v>2</v>
      </c>
      <c r="B11" s="60"/>
      <c r="C11" s="60" t="s">
        <v>317</v>
      </c>
      <c r="D11" s="65" t="s">
        <v>258</v>
      </c>
      <c r="E11" s="63">
        <v>753.154</v>
      </c>
      <c r="F11" s="63">
        <v>409.05200000000002</v>
      </c>
      <c r="G11" s="63">
        <v>344.10199999999998</v>
      </c>
      <c r="H11" s="63">
        <v>285.98700000000002</v>
      </c>
      <c r="I11" s="63">
        <v>58.115000000000002</v>
      </c>
      <c r="J11" s="63">
        <v>265.3655</v>
      </c>
      <c r="K11" s="63">
        <v>249.68379999999999</v>
      </c>
      <c r="L11" s="63">
        <v>15.681700000000001</v>
      </c>
      <c r="M11" s="63">
        <v>1.4060095099999999</v>
      </c>
    </row>
    <row r="12" spans="1:13" ht="31.5" x14ac:dyDescent="0.25">
      <c r="A12" s="60">
        <v>3</v>
      </c>
      <c r="B12" s="60"/>
      <c r="C12" s="60" t="s">
        <v>318</v>
      </c>
      <c r="D12" s="66" t="s">
        <v>259</v>
      </c>
      <c r="E12" s="63">
        <v>22.077999999999999</v>
      </c>
      <c r="F12" s="63">
        <v>14.215999999999999</v>
      </c>
      <c r="G12" s="63">
        <v>7.8620000000000001</v>
      </c>
      <c r="H12" s="63">
        <v>5.78</v>
      </c>
      <c r="I12" s="63">
        <v>2.0819999999999999</v>
      </c>
      <c r="J12" s="63">
        <v>6.1719999999999997</v>
      </c>
      <c r="K12" s="63">
        <v>6.1719999999999997</v>
      </c>
      <c r="L12" s="63" t="s">
        <v>116</v>
      </c>
      <c r="M12" s="63" t="s">
        <v>153</v>
      </c>
    </row>
    <row r="13" spans="1:13" ht="31.5" x14ac:dyDescent="0.25">
      <c r="A13" s="60">
        <v>4</v>
      </c>
      <c r="B13" s="60"/>
      <c r="C13" s="60" t="s">
        <v>319</v>
      </c>
      <c r="D13" s="66" t="s">
        <v>260</v>
      </c>
      <c r="E13" s="63">
        <v>23.254000000000001</v>
      </c>
      <c r="F13" s="63">
        <v>16.571999999999999</v>
      </c>
      <c r="G13" s="63">
        <v>6.6820000000000004</v>
      </c>
      <c r="H13" s="63" t="s">
        <v>153</v>
      </c>
      <c r="I13" s="63" t="s">
        <v>153</v>
      </c>
      <c r="J13" s="63">
        <v>6.9820000000000002</v>
      </c>
      <c r="K13" s="63">
        <v>6.4859999999999998</v>
      </c>
      <c r="L13" s="63">
        <v>0.496</v>
      </c>
      <c r="M13" s="63">
        <v>0.1880648</v>
      </c>
    </row>
    <row r="14" spans="1:13" ht="31.5" x14ac:dyDescent="0.25">
      <c r="A14" s="60">
        <v>5</v>
      </c>
      <c r="B14" s="60"/>
      <c r="C14" s="60" t="s">
        <v>320</v>
      </c>
      <c r="D14" s="66" t="s">
        <v>261</v>
      </c>
      <c r="E14" s="63">
        <v>24.977</v>
      </c>
      <c r="F14" s="63" t="s">
        <v>153</v>
      </c>
      <c r="G14" s="63" t="s">
        <v>153</v>
      </c>
      <c r="H14" s="63">
        <v>15.04</v>
      </c>
      <c r="I14" s="63" t="s">
        <v>153</v>
      </c>
      <c r="J14" s="63">
        <v>22.742999999999999</v>
      </c>
      <c r="K14" s="63">
        <v>21.891999999999999</v>
      </c>
      <c r="L14" s="63">
        <v>0.85099999999999998</v>
      </c>
      <c r="M14" s="63">
        <v>0.12488779999999999</v>
      </c>
    </row>
    <row r="15" spans="1:13" ht="31.5" x14ac:dyDescent="0.25">
      <c r="A15" s="60">
        <v>6</v>
      </c>
      <c r="B15" s="60"/>
      <c r="C15" s="60" t="s">
        <v>321</v>
      </c>
      <c r="D15" s="66" t="s">
        <v>262</v>
      </c>
      <c r="E15" s="63">
        <v>17.286000000000001</v>
      </c>
      <c r="F15" s="63">
        <v>7.7859999999999996</v>
      </c>
      <c r="G15" s="63">
        <v>9.5</v>
      </c>
      <c r="H15" s="63" t="s">
        <v>153</v>
      </c>
      <c r="I15" s="63" t="s">
        <v>153</v>
      </c>
      <c r="J15" s="63">
        <v>20.954999999999998</v>
      </c>
      <c r="K15" s="63">
        <v>20.084</v>
      </c>
      <c r="L15" s="63">
        <v>0.871</v>
      </c>
      <c r="M15" s="63">
        <v>3.9649299999999998E-2</v>
      </c>
    </row>
    <row r="16" spans="1:13" ht="31.5" x14ac:dyDescent="0.25">
      <c r="A16" s="60">
        <v>7</v>
      </c>
      <c r="B16" s="60"/>
      <c r="C16" s="60" t="s">
        <v>322</v>
      </c>
      <c r="D16" s="66" t="s">
        <v>263</v>
      </c>
      <c r="E16" s="63">
        <v>50.103999999999999</v>
      </c>
      <c r="F16" s="63">
        <v>16.582000000000001</v>
      </c>
      <c r="G16" s="63">
        <v>33.521999999999998</v>
      </c>
      <c r="H16" s="63">
        <v>29.298999999999999</v>
      </c>
      <c r="I16" s="63">
        <v>4.2229999999999999</v>
      </c>
      <c r="J16" s="63">
        <v>17.829799999999999</v>
      </c>
      <c r="K16" s="63">
        <v>17.593799999999998</v>
      </c>
      <c r="L16" s="63">
        <v>0.23599999999999999</v>
      </c>
      <c r="M16" s="63">
        <v>0.29583725099999997</v>
      </c>
    </row>
    <row r="17" spans="1:13" ht="31.5" x14ac:dyDescent="0.25">
      <c r="A17" s="60">
        <v>8</v>
      </c>
      <c r="B17" s="60"/>
      <c r="C17" s="60" t="s">
        <v>323</v>
      </c>
      <c r="D17" s="66" t="s">
        <v>264</v>
      </c>
      <c r="E17" s="63">
        <v>27.212</v>
      </c>
      <c r="F17" s="63" t="s">
        <v>153</v>
      </c>
      <c r="G17" s="63" t="s">
        <v>153</v>
      </c>
      <c r="H17" s="63">
        <v>6.1840000000000002</v>
      </c>
      <c r="I17" s="63" t="s">
        <v>153</v>
      </c>
      <c r="J17" s="63">
        <v>3.7010000000000001</v>
      </c>
      <c r="K17" s="63" t="s">
        <v>153</v>
      </c>
      <c r="L17" s="63" t="s">
        <v>153</v>
      </c>
      <c r="M17" s="63" t="s">
        <v>116</v>
      </c>
    </row>
    <row r="18" spans="1:13" ht="31.5" x14ac:dyDescent="0.25">
      <c r="A18" s="60">
        <v>9</v>
      </c>
      <c r="B18" s="60"/>
      <c r="C18" s="60" t="s">
        <v>324</v>
      </c>
      <c r="D18" s="66" t="s">
        <v>265</v>
      </c>
      <c r="E18" s="63">
        <v>29.952000000000002</v>
      </c>
      <c r="F18" s="63">
        <v>13.656000000000001</v>
      </c>
      <c r="G18" s="63">
        <v>16.295999999999999</v>
      </c>
      <c r="H18" s="63">
        <v>12.834</v>
      </c>
      <c r="I18" s="63">
        <v>3.4620000000000002</v>
      </c>
      <c r="J18" s="63">
        <v>8.5017000000000014</v>
      </c>
      <c r="K18" s="63">
        <v>6.7169999999999996</v>
      </c>
      <c r="L18" s="63">
        <v>1.7847</v>
      </c>
      <c r="M18" s="63">
        <v>5.3099999999999996E-3</v>
      </c>
    </row>
    <row r="19" spans="1:13" ht="31.5" x14ac:dyDescent="0.25">
      <c r="A19" s="60">
        <v>10</v>
      </c>
      <c r="B19" s="60"/>
      <c r="C19" s="60" t="s">
        <v>325</v>
      </c>
      <c r="D19" s="66" t="s">
        <v>266</v>
      </c>
      <c r="E19" s="63">
        <v>48.524999999999999</v>
      </c>
      <c r="F19" s="63">
        <v>23.315999999999999</v>
      </c>
      <c r="G19" s="63">
        <v>25.209</v>
      </c>
      <c r="H19" s="63">
        <v>21.003</v>
      </c>
      <c r="I19" s="63">
        <v>4.2060000000000004</v>
      </c>
      <c r="J19" s="63">
        <v>11.706</v>
      </c>
      <c r="K19" s="63">
        <v>11.22</v>
      </c>
      <c r="L19" s="63">
        <v>0.48599999999999999</v>
      </c>
      <c r="M19" s="63">
        <v>0.19256835</v>
      </c>
    </row>
    <row r="20" spans="1:13" ht="31.5" x14ac:dyDescent="0.25">
      <c r="A20" s="60">
        <v>11</v>
      </c>
      <c r="B20" s="60"/>
      <c r="C20" s="60" t="s">
        <v>326</v>
      </c>
      <c r="D20" s="66" t="s">
        <v>267</v>
      </c>
      <c r="E20" s="63">
        <v>46.496000000000002</v>
      </c>
      <c r="F20" s="63" t="s">
        <v>153</v>
      </c>
      <c r="G20" s="63" t="s">
        <v>153</v>
      </c>
      <c r="H20" s="63">
        <v>17.332999999999998</v>
      </c>
      <c r="I20" s="63" t="s">
        <v>153</v>
      </c>
      <c r="J20" s="63">
        <v>4.5609999999999999</v>
      </c>
      <c r="K20" s="63">
        <v>4.5609999999999999</v>
      </c>
      <c r="L20" s="63" t="s">
        <v>116</v>
      </c>
      <c r="M20" s="63" t="s">
        <v>153</v>
      </c>
    </row>
    <row r="21" spans="1:13" ht="31.5" x14ac:dyDescent="0.25">
      <c r="A21" s="60">
        <v>12</v>
      </c>
      <c r="B21" s="60"/>
      <c r="C21" s="60" t="s">
        <v>327</v>
      </c>
      <c r="D21" s="66" t="s">
        <v>268</v>
      </c>
      <c r="E21" s="63">
        <v>27.875</v>
      </c>
      <c r="F21" s="63" t="s">
        <v>153</v>
      </c>
      <c r="G21" s="63" t="s">
        <v>153</v>
      </c>
      <c r="H21" s="63">
        <v>7.032</v>
      </c>
      <c r="I21" s="63" t="s">
        <v>153</v>
      </c>
      <c r="J21" s="63">
        <v>10.391</v>
      </c>
      <c r="K21" s="63">
        <v>10.098000000000001</v>
      </c>
      <c r="L21" s="63">
        <v>0.29299999999999998</v>
      </c>
      <c r="M21" s="63">
        <v>3.6753869999999996E-3</v>
      </c>
    </row>
    <row r="22" spans="1:13" ht="31.5" x14ac:dyDescent="0.25">
      <c r="A22" s="60">
        <v>13</v>
      </c>
      <c r="B22" s="60"/>
      <c r="C22" s="60" t="s">
        <v>328</v>
      </c>
      <c r="D22" s="66" t="s">
        <v>269</v>
      </c>
      <c r="E22" s="63">
        <v>28.146999999999998</v>
      </c>
      <c r="F22" s="63">
        <v>16.117000000000001</v>
      </c>
      <c r="G22" s="63">
        <v>12.03</v>
      </c>
      <c r="H22" s="63" t="s">
        <v>153</v>
      </c>
      <c r="I22" s="63" t="s">
        <v>153</v>
      </c>
      <c r="J22" s="63">
        <v>13.9</v>
      </c>
      <c r="K22" s="63" t="s">
        <v>153</v>
      </c>
      <c r="L22" s="63" t="s">
        <v>153</v>
      </c>
      <c r="M22" s="63" t="s">
        <v>153</v>
      </c>
    </row>
    <row r="23" spans="1:13" ht="31.5" x14ac:dyDescent="0.25">
      <c r="A23" s="60">
        <v>14</v>
      </c>
      <c r="B23" s="60"/>
      <c r="C23" s="60" t="s">
        <v>329</v>
      </c>
      <c r="D23" s="66" t="s">
        <v>270</v>
      </c>
      <c r="E23" s="63">
        <v>12.246</v>
      </c>
      <c r="F23" s="63" t="s">
        <v>153</v>
      </c>
      <c r="G23" s="63" t="s">
        <v>153</v>
      </c>
      <c r="H23" s="63" t="s">
        <v>116</v>
      </c>
      <c r="I23" s="63" t="s">
        <v>153</v>
      </c>
      <c r="J23" s="63">
        <v>3.548</v>
      </c>
      <c r="K23" s="63" t="s">
        <v>153</v>
      </c>
      <c r="L23" s="63" t="s">
        <v>153</v>
      </c>
      <c r="M23" s="63">
        <v>4.9162500000000005E-2</v>
      </c>
    </row>
    <row r="24" spans="1:13" ht="31.5" x14ac:dyDescent="0.25">
      <c r="A24" s="60">
        <v>15</v>
      </c>
      <c r="B24" s="60"/>
      <c r="C24" s="60" t="s">
        <v>330</v>
      </c>
      <c r="D24" s="66" t="s">
        <v>271</v>
      </c>
      <c r="E24" s="63">
        <v>36.356999999999999</v>
      </c>
      <c r="F24" s="63">
        <v>24.079000000000001</v>
      </c>
      <c r="G24" s="63">
        <v>12.278</v>
      </c>
      <c r="H24" s="63">
        <v>9.5909999999999993</v>
      </c>
      <c r="I24" s="63">
        <v>2.6869999999999998</v>
      </c>
      <c r="J24" s="63">
        <v>33.119</v>
      </c>
      <c r="K24" s="63">
        <v>29.04</v>
      </c>
      <c r="L24" s="63">
        <v>4.0789999999999997</v>
      </c>
      <c r="M24" s="63">
        <v>1.8633800000000002E-2</v>
      </c>
    </row>
    <row r="25" spans="1:13" ht="31.5" x14ac:dyDescent="0.25">
      <c r="A25" s="60">
        <v>16</v>
      </c>
      <c r="B25" s="60"/>
      <c r="C25" s="60" t="s">
        <v>331</v>
      </c>
      <c r="D25" s="66" t="s">
        <v>272</v>
      </c>
      <c r="E25" s="63">
        <v>26.099</v>
      </c>
      <c r="F25" s="63">
        <v>9.51</v>
      </c>
      <c r="G25" s="63">
        <v>16.588999999999999</v>
      </c>
      <c r="H25" s="63" t="s">
        <v>153</v>
      </c>
      <c r="I25" s="63" t="s">
        <v>153</v>
      </c>
      <c r="J25" s="63">
        <v>1.86</v>
      </c>
      <c r="K25" s="63" t="s">
        <v>153</v>
      </c>
      <c r="L25" s="63" t="s">
        <v>153</v>
      </c>
      <c r="M25" s="63" t="s">
        <v>116</v>
      </c>
    </row>
    <row r="26" spans="1:13" ht="31.5" x14ac:dyDescent="0.25">
      <c r="A26" s="60">
        <v>17</v>
      </c>
      <c r="B26" s="60"/>
      <c r="C26" s="60" t="s">
        <v>332</v>
      </c>
      <c r="D26" s="66" t="s">
        <v>273</v>
      </c>
      <c r="E26" s="63">
        <v>52.326999999999998</v>
      </c>
      <c r="F26" s="63">
        <v>21.832999999999998</v>
      </c>
      <c r="G26" s="63">
        <v>30.494</v>
      </c>
      <c r="H26" s="63" t="s">
        <v>153</v>
      </c>
      <c r="I26" s="63" t="s">
        <v>153</v>
      </c>
      <c r="J26" s="63">
        <v>6.3840000000000003</v>
      </c>
      <c r="K26" s="63" t="s">
        <v>153</v>
      </c>
      <c r="L26" s="63" t="s">
        <v>153</v>
      </c>
      <c r="M26" s="63">
        <v>7.0059999999999997E-2</v>
      </c>
    </row>
    <row r="27" spans="1:13" ht="31.5" x14ac:dyDescent="0.25">
      <c r="A27" s="60">
        <v>18</v>
      </c>
      <c r="B27" s="60"/>
      <c r="C27" s="60" t="s">
        <v>333</v>
      </c>
      <c r="D27" s="66" t="s">
        <v>274</v>
      </c>
      <c r="E27" s="63">
        <v>43.45</v>
      </c>
      <c r="F27" s="63">
        <v>18.574000000000002</v>
      </c>
      <c r="G27" s="63">
        <v>24.876000000000001</v>
      </c>
      <c r="H27" s="63">
        <v>22.475999999999999</v>
      </c>
      <c r="I27" s="63">
        <v>2.4</v>
      </c>
      <c r="J27" s="63">
        <v>5.5220000000000002</v>
      </c>
      <c r="K27" s="63" t="s">
        <v>153</v>
      </c>
      <c r="L27" s="63" t="s">
        <v>153</v>
      </c>
      <c r="M27" s="63">
        <v>4.8470999999999993E-2</v>
      </c>
    </row>
    <row r="28" spans="1:13" ht="31.5" x14ac:dyDescent="0.25">
      <c r="A28" s="60">
        <v>19</v>
      </c>
      <c r="B28" s="60"/>
      <c r="C28" s="60" t="s">
        <v>334</v>
      </c>
      <c r="D28" s="66" t="s">
        <v>275</v>
      </c>
      <c r="E28" s="63">
        <v>25.956</v>
      </c>
      <c r="F28" s="63">
        <v>6.3369999999999997</v>
      </c>
      <c r="G28" s="63">
        <v>19.619</v>
      </c>
      <c r="H28" s="63" t="s">
        <v>153</v>
      </c>
      <c r="I28" s="63" t="s">
        <v>153</v>
      </c>
      <c r="J28" s="63">
        <v>8.5250000000000004</v>
      </c>
      <c r="K28" s="63" t="s">
        <v>153</v>
      </c>
      <c r="L28" s="63" t="s">
        <v>153</v>
      </c>
      <c r="M28" s="63">
        <v>9.9534499999999998E-2</v>
      </c>
    </row>
    <row r="29" spans="1:13" ht="31.5" x14ac:dyDescent="0.25">
      <c r="A29" s="60">
        <v>20</v>
      </c>
      <c r="B29" s="60"/>
      <c r="C29" s="60" t="s">
        <v>335</v>
      </c>
      <c r="D29" s="66" t="s">
        <v>276</v>
      </c>
      <c r="E29" s="63">
        <v>56.179000000000002</v>
      </c>
      <c r="F29" s="63">
        <v>49.048999999999999</v>
      </c>
      <c r="G29" s="63">
        <v>7.13</v>
      </c>
      <c r="H29" s="63" t="s">
        <v>153</v>
      </c>
      <c r="I29" s="63" t="s">
        <v>153</v>
      </c>
      <c r="J29" s="63">
        <v>10.462999999999999</v>
      </c>
      <c r="K29" s="63" t="s">
        <v>153</v>
      </c>
      <c r="L29" s="63" t="s">
        <v>153</v>
      </c>
      <c r="M29" s="63">
        <v>2.9044E-2</v>
      </c>
    </row>
    <row r="30" spans="1:13" ht="31.5" x14ac:dyDescent="0.25">
      <c r="A30" s="60">
        <v>21</v>
      </c>
      <c r="B30" s="60"/>
      <c r="C30" s="60" t="s">
        <v>336</v>
      </c>
      <c r="D30" s="66" t="s">
        <v>277</v>
      </c>
      <c r="E30" s="63">
        <v>23.423999999999999</v>
      </c>
      <c r="F30" s="63">
        <v>16.876999999999999</v>
      </c>
      <c r="G30" s="63">
        <v>6.5469999999999997</v>
      </c>
      <c r="H30" s="63">
        <v>6.5469999999999997</v>
      </c>
      <c r="I30" s="63" t="s">
        <v>116</v>
      </c>
      <c r="J30" s="63">
        <v>15.698</v>
      </c>
      <c r="K30" s="63">
        <v>14.887</v>
      </c>
      <c r="L30" s="63">
        <v>0.81100000000000005</v>
      </c>
      <c r="M30" s="63" t="s">
        <v>153</v>
      </c>
    </row>
    <row r="31" spans="1:13" ht="31.5" x14ac:dyDescent="0.25">
      <c r="A31" s="60">
        <v>22</v>
      </c>
      <c r="B31" s="60"/>
      <c r="C31" s="60" t="s">
        <v>337</v>
      </c>
      <c r="D31" s="66" t="s">
        <v>278</v>
      </c>
      <c r="E31" s="63">
        <v>48.606000000000002</v>
      </c>
      <c r="F31" s="63">
        <v>31.311</v>
      </c>
      <c r="G31" s="63">
        <v>17.295000000000002</v>
      </c>
      <c r="H31" s="63">
        <v>15.098000000000001</v>
      </c>
      <c r="I31" s="63">
        <v>2.1970000000000001</v>
      </c>
      <c r="J31" s="63">
        <v>9.1660000000000004</v>
      </c>
      <c r="K31" s="63">
        <v>7.9889999999999999</v>
      </c>
      <c r="L31" s="63">
        <v>1.177</v>
      </c>
      <c r="M31" s="63">
        <v>9.1809999999999999E-3</v>
      </c>
    </row>
    <row r="32" spans="1:13" ht="31.5" x14ac:dyDescent="0.25">
      <c r="A32" s="60">
        <v>23</v>
      </c>
      <c r="B32" s="60"/>
      <c r="C32" s="60" t="s">
        <v>338</v>
      </c>
      <c r="D32" s="66" t="s">
        <v>279</v>
      </c>
      <c r="E32" s="63">
        <v>33.99</v>
      </c>
      <c r="F32" s="63">
        <v>16.972000000000001</v>
      </c>
      <c r="G32" s="63">
        <v>17.018000000000001</v>
      </c>
      <c r="H32" s="63" t="s">
        <v>153</v>
      </c>
      <c r="I32" s="63" t="s">
        <v>153</v>
      </c>
      <c r="J32" s="63">
        <v>21.689</v>
      </c>
      <c r="K32" s="63" t="s">
        <v>153</v>
      </c>
      <c r="L32" s="63" t="s">
        <v>153</v>
      </c>
      <c r="M32" s="63">
        <v>0.14588222200000001</v>
      </c>
    </row>
    <row r="33" spans="1:13" ht="31.5" x14ac:dyDescent="0.25">
      <c r="A33" s="60">
        <v>24</v>
      </c>
      <c r="B33" s="60"/>
      <c r="C33" s="60" t="s">
        <v>339</v>
      </c>
      <c r="D33" s="66" t="s">
        <v>280</v>
      </c>
      <c r="E33" s="63">
        <v>21.356999999999999</v>
      </c>
      <c r="F33" s="63">
        <v>11.612</v>
      </c>
      <c r="G33" s="63">
        <v>9.7449999999999992</v>
      </c>
      <c r="H33" s="63">
        <v>5.3650000000000002</v>
      </c>
      <c r="I33" s="63">
        <v>4.38</v>
      </c>
      <c r="J33" s="63">
        <v>10.414</v>
      </c>
      <c r="K33" s="63">
        <v>9.7200000000000006</v>
      </c>
      <c r="L33" s="63">
        <v>0.69399999999999995</v>
      </c>
      <c r="M33" s="63">
        <v>4.8705999999999992E-3</v>
      </c>
    </row>
    <row r="34" spans="1:13" ht="31.5" x14ac:dyDescent="0.25">
      <c r="A34" s="60">
        <v>25</v>
      </c>
      <c r="B34" s="60"/>
      <c r="C34" s="60" t="s">
        <v>340</v>
      </c>
      <c r="D34" s="66" t="s">
        <v>281</v>
      </c>
      <c r="E34" s="63">
        <v>27.257000000000001</v>
      </c>
      <c r="F34" s="63" t="s">
        <v>153</v>
      </c>
      <c r="G34" s="63" t="s">
        <v>153</v>
      </c>
      <c r="H34" s="63">
        <v>9.06</v>
      </c>
      <c r="I34" s="63" t="s">
        <v>153</v>
      </c>
      <c r="J34" s="63">
        <v>11.535</v>
      </c>
      <c r="K34" s="63">
        <v>10.859</v>
      </c>
      <c r="L34" s="63">
        <v>0.67600000000000005</v>
      </c>
      <c r="M34" s="63" t="s">
        <v>153</v>
      </c>
    </row>
    <row r="35" spans="1:13" ht="31.5" x14ac:dyDescent="0.25">
      <c r="A35" s="60">
        <v>26</v>
      </c>
      <c r="B35" s="60"/>
      <c r="C35" s="60" t="s">
        <v>341</v>
      </c>
      <c r="D35" s="65" t="s">
        <v>282</v>
      </c>
      <c r="E35" s="63" t="s">
        <v>116</v>
      </c>
      <c r="F35" s="63" t="s">
        <v>116</v>
      </c>
      <c r="G35" s="63" t="s">
        <v>116</v>
      </c>
      <c r="H35" s="63" t="s">
        <v>116</v>
      </c>
      <c r="I35" s="63" t="s">
        <v>116</v>
      </c>
      <c r="J35" s="63" t="s">
        <v>116</v>
      </c>
      <c r="K35" s="63" t="s">
        <v>116</v>
      </c>
      <c r="L35" s="63" t="s">
        <v>116</v>
      </c>
      <c r="M35" s="63" t="s">
        <v>116</v>
      </c>
    </row>
    <row r="36" spans="1:13" ht="31.5" x14ac:dyDescent="0.25">
      <c r="A36" s="60">
        <v>27</v>
      </c>
      <c r="B36" s="60"/>
      <c r="C36" s="60" t="s">
        <v>342</v>
      </c>
      <c r="D36" s="66" t="s">
        <v>283</v>
      </c>
      <c r="E36" s="63" t="s">
        <v>116</v>
      </c>
      <c r="F36" s="63" t="s">
        <v>116</v>
      </c>
      <c r="G36" s="63" t="s">
        <v>116</v>
      </c>
      <c r="H36" s="63" t="s">
        <v>116</v>
      </c>
      <c r="I36" s="63" t="s">
        <v>116</v>
      </c>
      <c r="J36" s="63" t="s">
        <v>116</v>
      </c>
      <c r="K36" s="63" t="s">
        <v>116</v>
      </c>
      <c r="L36" s="63" t="s">
        <v>116</v>
      </c>
      <c r="M36" s="63" t="s">
        <v>116</v>
      </c>
    </row>
    <row r="37" spans="1:13" ht="31.5" x14ac:dyDescent="0.25">
      <c r="A37" s="60">
        <v>28</v>
      </c>
      <c r="B37" s="60"/>
      <c r="C37" s="60" t="s">
        <v>343</v>
      </c>
      <c r="D37" s="66" t="s">
        <v>284</v>
      </c>
      <c r="E37" s="63" t="s">
        <v>116</v>
      </c>
      <c r="F37" s="63" t="s">
        <v>116</v>
      </c>
      <c r="G37" s="63" t="s">
        <v>116</v>
      </c>
      <c r="H37" s="63" t="s">
        <v>116</v>
      </c>
      <c r="I37" s="63" t="s">
        <v>116</v>
      </c>
      <c r="J37" s="63" t="s">
        <v>116</v>
      </c>
      <c r="K37" s="63" t="s">
        <v>116</v>
      </c>
      <c r="L37" s="63" t="s">
        <v>116</v>
      </c>
      <c r="M37" s="63" t="s">
        <v>116</v>
      </c>
    </row>
    <row r="38" spans="1:13" ht="31.5" x14ac:dyDescent="0.25">
      <c r="A38" s="60">
        <v>29</v>
      </c>
      <c r="B38" s="60"/>
      <c r="C38" s="60" t="s">
        <v>344</v>
      </c>
      <c r="D38" s="66" t="s">
        <v>285</v>
      </c>
      <c r="E38" s="63" t="s">
        <v>116</v>
      </c>
      <c r="F38" s="63" t="s">
        <v>116</v>
      </c>
      <c r="G38" s="63" t="s">
        <v>116</v>
      </c>
      <c r="H38" s="63" t="s">
        <v>116</v>
      </c>
      <c r="I38" s="63" t="s">
        <v>116</v>
      </c>
      <c r="J38" s="63" t="s">
        <v>116</v>
      </c>
      <c r="K38" s="63" t="s">
        <v>116</v>
      </c>
      <c r="L38" s="63" t="s">
        <v>116</v>
      </c>
      <c r="M38" s="63" t="s">
        <v>116</v>
      </c>
    </row>
    <row r="39" spans="1:13" ht="31.5" x14ac:dyDescent="0.25">
      <c r="A39" s="60">
        <v>30</v>
      </c>
      <c r="B39" s="60"/>
      <c r="C39" s="60" t="s">
        <v>345</v>
      </c>
      <c r="D39" s="66" t="s">
        <v>286</v>
      </c>
      <c r="E39" s="63" t="s">
        <v>116</v>
      </c>
      <c r="F39" s="63" t="s">
        <v>116</v>
      </c>
      <c r="G39" s="63" t="s">
        <v>116</v>
      </c>
      <c r="H39" s="63" t="s">
        <v>116</v>
      </c>
      <c r="I39" s="63" t="s">
        <v>116</v>
      </c>
      <c r="J39" s="63" t="s">
        <v>116</v>
      </c>
      <c r="K39" s="63" t="s">
        <v>116</v>
      </c>
      <c r="L39" s="63" t="s">
        <v>116</v>
      </c>
      <c r="M39" s="63" t="s">
        <v>116</v>
      </c>
    </row>
    <row r="40" spans="1:13" ht="31.5" x14ac:dyDescent="0.25">
      <c r="A40" s="60">
        <v>31</v>
      </c>
      <c r="B40" s="60"/>
      <c r="C40" s="60" t="s">
        <v>346</v>
      </c>
      <c r="D40" s="66" t="s">
        <v>287</v>
      </c>
      <c r="E40" s="63" t="s">
        <v>116</v>
      </c>
      <c r="F40" s="63" t="s">
        <v>116</v>
      </c>
      <c r="G40" s="63" t="s">
        <v>116</v>
      </c>
      <c r="H40" s="63" t="s">
        <v>116</v>
      </c>
      <c r="I40" s="63" t="s">
        <v>116</v>
      </c>
      <c r="J40" s="63" t="s">
        <v>116</v>
      </c>
      <c r="K40" s="63" t="s">
        <v>116</v>
      </c>
      <c r="L40" s="63" t="s">
        <v>116</v>
      </c>
      <c r="M40" s="63" t="s">
        <v>116</v>
      </c>
    </row>
    <row r="41" spans="1:13" ht="31.5" x14ac:dyDescent="0.25">
      <c r="A41" s="60">
        <v>32</v>
      </c>
      <c r="B41" s="60"/>
      <c r="C41" s="60" t="s">
        <v>347</v>
      </c>
      <c r="D41" s="67" t="s">
        <v>288</v>
      </c>
      <c r="E41" s="63" t="s">
        <v>116</v>
      </c>
      <c r="F41" s="63" t="s">
        <v>116</v>
      </c>
      <c r="G41" s="63" t="s">
        <v>116</v>
      </c>
      <c r="H41" s="63" t="s">
        <v>116</v>
      </c>
      <c r="I41" s="63" t="s">
        <v>116</v>
      </c>
      <c r="J41" s="63" t="s">
        <v>116</v>
      </c>
      <c r="K41" s="63" t="s">
        <v>116</v>
      </c>
      <c r="L41" s="63" t="s">
        <v>116</v>
      </c>
      <c r="M41" s="63" t="s">
        <v>116</v>
      </c>
    </row>
    <row r="42" spans="1:13" ht="31.5" x14ac:dyDescent="0.25">
      <c r="A42" s="60">
        <v>33</v>
      </c>
      <c r="B42" s="60"/>
      <c r="C42" s="60" t="s">
        <v>348</v>
      </c>
      <c r="D42" s="66" t="s">
        <v>289</v>
      </c>
      <c r="E42" s="63" t="s">
        <v>116</v>
      </c>
      <c r="F42" s="63" t="s">
        <v>116</v>
      </c>
      <c r="G42" s="63" t="s">
        <v>116</v>
      </c>
      <c r="H42" s="63" t="s">
        <v>116</v>
      </c>
      <c r="I42" s="63" t="s">
        <v>116</v>
      </c>
      <c r="J42" s="63" t="s">
        <v>116</v>
      </c>
      <c r="K42" s="63" t="s">
        <v>116</v>
      </c>
      <c r="L42" s="63" t="s">
        <v>116</v>
      </c>
      <c r="M42" s="63" t="s">
        <v>116</v>
      </c>
    </row>
  </sheetData>
  <mergeCells count="13">
    <mergeCell ref="H6:I6"/>
    <mergeCell ref="K6:K7"/>
    <mergeCell ref="L6:L7"/>
    <mergeCell ref="D2:M2"/>
    <mergeCell ref="D4:M4"/>
    <mergeCell ref="D5:D7"/>
    <mergeCell ref="E5:E7"/>
    <mergeCell ref="F5:I5"/>
    <mergeCell ref="J5:J7"/>
    <mergeCell ref="K5:L5"/>
    <mergeCell ref="M5:M7"/>
    <mergeCell ref="F6:F7"/>
    <mergeCell ref="G6:G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2"/>
  <sheetViews>
    <sheetView topLeftCell="D19" workbookViewId="0">
      <selection activeCell="L30" sqref="L30"/>
    </sheetView>
  </sheetViews>
  <sheetFormatPr defaultRowHeight="15" x14ac:dyDescent="0.25"/>
  <cols>
    <col min="1" max="3" width="0" hidden="1" customWidth="1"/>
    <col min="4" max="4" width="31.7109375" style="54" bestFit="1" customWidth="1"/>
    <col min="5" max="5" width="14.28515625" style="54" customWidth="1"/>
    <col min="6" max="6" width="22.42578125" style="54" customWidth="1"/>
    <col min="7" max="7" width="12.42578125" style="54" customWidth="1"/>
    <col min="8" max="8" width="13.5703125" style="54" customWidth="1"/>
    <col min="9" max="9" width="9.5703125" style="54" customWidth="1"/>
    <col min="10" max="10" width="16.42578125" style="54" customWidth="1"/>
    <col min="11" max="11" width="13.5703125" style="54" customWidth="1"/>
    <col min="12" max="12" width="10.7109375" style="54" customWidth="1"/>
    <col min="13" max="13" width="17.7109375" style="54" customWidth="1"/>
  </cols>
  <sheetData>
    <row r="2" spans="1:13" x14ac:dyDescent="0.25">
      <c r="D2" s="300" t="s">
        <v>420</v>
      </c>
      <c r="E2" s="300"/>
      <c r="F2" s="300"/>
      <c r="G2" s="300"/>
      <c r="H2" s="300"/>
      <c r="I2" s="300"/>
      <c r="J2" s="300"/>
      <c r="K2" s="300"/>
      <c r="L2" s="300"/>
      <c r="M2" s="300"/>
    </row>
    <row r="3" spans="1:13" ht="25.5" hidden="1" x14ac:dyDescent="0.25">
      <c r="D3" s="69" t="s">
        <v>419</v>
      </c>
      <c r="E3" s="69"/>
      <c r="F3" s="69"/>
      <c r="G3" s="69"/>
      <c r="H3" s="69"/>
      <c r="I3" s="69"/>
      <c r="J3" s="69"/>
      <c r="K3" s="69"/>
      <c r="L3" s="69"/>
      <c r="M3" s="69"/>
    </row>
    <row r="4" spans="1:13" x14ac:dyDescent="0.25">
      <c r="D4" s="306" t="s">
        <v>406</v>
      </c>
      <c r="E4" s="306"/>
      <c r="F4" s="306"/>
      <c r="G4" s="306"/>
      <c r="H4" s="306"/>
      <c r="I4" s="306"/>
      <c r="J4" s="306"/>
      <c r="K4" s="306"/>
      <c r="L4" s="306"/>
      <c r="M4" s="306"/>
    </row>
    <row r="5" spans="1:13" x14ac:dyDescent="0.25">
      <c r="D5" s="294"/>
      <c r="E5" s="299" t="s">
        <v>248</v>
      </c>
      <c r="F5" s="307" t="s">
        <v>131</v>
      </c>
      <c r="G5" s="307"/>
      <c r="H5" s="307"/>
      <c r="I5" s="307"/>
      <c r="J5" s="299" t="s">
        <v>249</v>
      </c>
      <c r="K5" s="307" t="s">
        <v>131</v>
      </c>
      <c r="L5" s="307"/>
      <c r="M5" s="299" t="s">
        <v>250</v>
      </c>
    </row>
    <row r="6" spans="1:13" x14ac:dyDescent="0.25">
      <c r="D6" s="295"/>
      <c r="E6" s="299"/>
      <c r="F6" s="299" t="s">
        <v>251</v>
      </c>
      <c r="G6" s="299" t="s">
        <v>252</v>
      </c>
      <c r="H6" s="296" t="s">
        <v>253</v>
      </c>
      <c r="I6" s="298"/>
      <c r="J6" s="299"/>
      <c r="K6" s="299" t="s">
        <v>254</v>
      </c>
      <c r="L6" s="299" t="s">
        <v>137</v>
      </c>
      <c r="M6" s="299"/>
    </row>
    <row r="7" spans="1:13" ht="63.75" x14ac:dyDescent="0.25">
      <c r="D7" s="295"/>
      <c r="E7" s="299"/>
      <c r="F7" s="299"/>
      <c r="G7" s="299"/>
      <c r="H7" s="56" t="s">
        <v>255</v>
      </c>
      <c r="I7" s="56" t="s">
        <v>256</v>
      </c>
      <c r="J7" s="299"/>
      <c r="K7" s="299"/>
      <c r="L7" s="299"/>
      <c r="M7" s="299"/>
    </row>
    <row r="8" spans="1:13" ht="38.25" hidden="1" x14ac:dyDescent="0.25">
      <c r="D8" s="57"/>
      <c r="E8" s="56" t="s">
        <v>407</v>
      </c>
      <c r="F8" s="56" t="s">
        <v>408</v>
      </c>
      <c r="G8" s="56" t="s">
        <v>409</v>
      </c>
      <c r="H8" s="56" t="s">
        <v>410</v>
      </c>
      <c r="I8" s="56" t="s">
        <v>411</v>
      </c>
      <c r="J8" s="56" t="s">
        <v>412</v>
      </c>
      <c r="K8" s="56" t="s">
        <v>413</v>
      </c>
      <c r="L8" s="56" t="s">
        <v>414</v>
      </c>
      <c r="M8" s="56" t="s">
        <v>415</v>
      </c>
    </row>
    <row r="9" spans="1:13" x14ac:dyDescent="0.25">
      <c r="D9" s="59"/>
      <c r="E9" s="56">
        <v>1</v>
      </c>
      <c r="F9" s="56">
        <v>2</v>
      </c>
      <c r="G9" s="56">
        <v>3</v>
      </c>
      <c r="H9" s="56">
        <v>4</v>
      </c>
      <c r="I9" s="56">
        <v>5</v>
      </c>
      <c r="J9" s="56">
        <v>6</v>
      </c>
      <c r="K9" s="56">
        <v>7</v>
      </c>
      <c r="L9" s="56">
        <v>8</v>
      </c>
      <c r="M9" s="56">
        <v>9</v>
      </c>
    </row>
    <row r="10" spans="1:13" ht="15.75" x14ac:dyDescent="0.25">
      <c r="A10" s="60">
        <v>1</v>
      </c>
      <c r="B10" s="60"/>
      <c r="C10" s="60" t="s">
        <v>316</v>
      </c>
      <c r="D10" s="61" t="s">
        <v>257</v>
      </c>
      <c r="E10" s="63">
        <v>400.31299999999999</v>
      </c>
      <c r="F10" s="63">
        <v>244.61600000000001</v>
      </c>
      <c r="G10" s="63">
        <v>155.697</v>
      </c>
      <c r="H10" s="63">
        <v>126.23099999999999</v>
      </c>
      <c r="I10" s="63">
        <v>29.466000000000001</v>
      </c>
      <c r="J10" s="63">
        <v>115.40679999999999</v>
      </c>
      <c r="K10" s="63">
        <v>107.08279999999999</v>
      </c>
      <c r="L10" s="63">
        <v>8.3239999999999998</v>
      </c>
      <c r="M10" s="63">
        <v>0.49749705</v>
      </c>
    </row>
    <row r="11" spans="1:13" ht="31.5" x14ac:dyDescent="0.25">
      <c r="A11" s="60">
        <v>2</v>
      </c>
      <c r="B11" s="60"/>
      <c r="C11" s="60" t="s">
        <v>317</v>
      </c>
      <c r="D11" s="65" t="s">
        <v>258</v>
      </c>
      <c r="E11" s="63">
        <v>400.31299999999999</v>
      </c>
      <c r="F11" s="63">
        <v>244.61600000000001</v>
      </c>
      <c r="G11" s="63">
        <v>155.697</v>
      </c>
      <c r="H11" s="63">
        <v>126.23099999999999</v>
      </c>
      <c r="I11" s="63">
        <v>29.466000000000001</v>
      </c>
      <c r="J11" s="63">
        <v>115.40679999999999</v>
      </c>
      <c r="K11" s="63">
        <v>107.08279999999999</v>
      </c>
      <c r="L11" s="63">
        <v>8.3239999999999998</v>
      </c>
      <c r="M11" s="63">
        <v>0.49749705</v>
      </c>
    </row>
    <row r="12" spans="1:13" ht="31.5" x14ac:dyDescent="0.25">
      <c r="A12" s="60">
        <v>3</v>
      </c>
      <c r="B12" s="60"/>
      <c r="C12" s="60" t="s">
        <v>318</v>
      </c>
      <c r="D12" s="66" t="s">
        <v>259</v>
      </c>
      <c r="E12" s="63">
        <v>14.442</v>
      </c>
      <c r="F12" s="63">
        <v>10.916</v>
      </c>
      <c r="G12" s="63">
        <v>3.5259999999999998</v>
      </c>
      <c r="H12" s="63">
        <v>2.5110000000000001</v>
      </c>
      <c r="I12" s="63">
        <v>1.0149999999999999</v>
      </c>
      <c r="J12" s="63">
        <v>2.948</v>
      </c>
      <c r="K12" s="63">
        <v>2.948</v>
      </c>
      <c r="L12" s="63" t="s">
        <v>116</v>
      </c>
      <c r="M12" s="63" t="s">
        <v>153</v>
      </c>
    </row>
    <row r="13" spans="1:13" ht="31.5" x14ac:dyDescent="0.25">
      <c r="A13" s="60">
        <v>4</v>
      </c>
      <c r="B13" s="60"/>
      <c r="C13" s="60" t="s">
        <v>319</v>
      </c>
      <c r="D13" s="66" t="s">
        <v>260</v>
      </c>
      <c r="E13" s="63">
        <v>18.721</v>
      </c>
      <c r="F13" s="63">
        <v>14.472</v>
      </c>
      <c r="G13" s="63">
        <v>4.2489999999999997</v>
      </c>
      <c r="H13" s="63" t="s">
        <v>153</v>
      </c>
      <c r="I13" s="63" t="s">
        <v>153</v>
      </c>
      <c r="J13" s="63">
        <v>4.875</v>
      </c>
      <c r="K13" s="63">
        <v>4.5449999999999999</v>
      </c>
      <c r="L13" s="63">
        <v>0.33</v>
      </c>
      <c r="M13" s="63">
        <v>0.13512479999999999</v>
      </c>
    </row>
    <row r="14" spans="1:13" ht="31.5" x14ac:dyDescent="0.25">
      <c r="A14" s="60">
        <v>5</v>
      </c>
      <c r="B14" s="60"/>
      <c r="C14" s="60" t="s">
        <v>320</v>
      </c>
      <c r="D14" s="66" t="s">
        <v>261</v>
      </c>
      <c r="E14" s="63">
        <v>11.393000000000001</v>
      </c>
      <c r="F14" s="63" t="s">
        <v>153</v>
      </c>
      <c r="G14" s="63" t="s">
        <v>153</v>
      </c>
      <c r="H14" s="63">
        <v>4.9009999999999998</v>
      </c>
      <c r="I14" s="63" t="s">
        <v>153</v>
      </c>
      <c r="J14" s="63">
        <v>3.274</v>
      </c>
      <c r="K14" s="63" t="s">
        <v>153</v>
      </c>
      <c r="L14" s="63" t="s">
        <v>153</v>
      </c>
      <c r="M14" s="63">
        <v>7.1772000000000008E-3</v>
      </c>
    </row>
    <row r="15" spans="1:13" ht="31.5" x14ac:dyDescent="0.25">
      <c r="A15" s="60">
        <v>6</v>
      </c>
      <c r="B15" s="60"/>
      <c r="C15" s="60" t="s">
        <v>321</v>
      </c>
      <c r="D15" s="66" t="s">
        <v>262</v>
      </c>
      <c r="E15" s="63">
        <v>7.6289999999999996</v>
      </c>
      <c r="F15" s="63" t="s">
        <v>153</v>
      </c>
      <c r="G15" s="63" t="s">
        <v>153</v>
      </c>
      <c r="H15" s="63" t="s">
        <v>153</v>
      </c>
      <c r="I15" s="63">
        <v>2.0470000000000002</v>
      </c>
      <c r="J15" s="63">
        <v>7.3840000000000003</v>
      </c>
      <c r="K15" s="63">
        <v>7.0860000000000003</v>
      </c>
      <c r="L15" s="63">
        <v>0.29799999999999999</v>
      </c>
      <c r="M15" s="63" t="s">
        <v>153</v>
      </c>
    </row>
    <row r="16" spans="1:13" ht="31.5" x14ac:dyDescent="0.25">
      <c r="A16" s="60">
        <v>7</v>
      </c>
      <c r="B16" s="60"/>
      <c r="C16" s="60" t="s">
        <v>322</v>
      </c>
      <c r="D16" s="66" t="s">
        <v>263</v>
      </c>
      <c r="E16" s="63">
        <v>21.943999999999999</v>
      </c>
      <c r="F16" s="63">
        <v>9.6110000000000007</v>
      </c>
      <c r="G16" s="63">
        <v>12.333</v>
      </c>
      <c r="H16" s="63">
        <v>10.199</v>
      </c>
      <c r="I16" s="63">
        <v>2.1339999999999999</v>
      </c>
      <c r="J16" s="63">
        <v>7.0208000000000004</v>
      </c>
      <c r="K16" s="63" t="s">
        <v>153</v>
      </c>
      <c r="L16" s="63" t="s">
        <v>153</v>
      </c>
      <c r="M16" s="63">
        <v>0.2616</v>
      </c>
    </row>
    <row r="17" spans="1:13" ht="31.5" x14ac:dyDescent="0.25">
      <c r="A17" s="60">
        <v>8</v>
      </c>
      <c r="B17" s="60"/>
      <c r="C17" s="60" t="s">
        <v>323</v>
      </c>
      <c r="D17" s="66" t="s">
        <v>264</v>
      </c>
      <c r="E17" s="63">
        <v>20.224</v>
      </c>
      <c r="F17" s="63" t="s">
        <v>153</v>
      </c>
      <c r="G17" s="63" t="s">
        <v>153</v>
      </c>
      <c r="H17" s="63" t="s">
        <v>153</v>
      </c>
      <c r="I17" s="63" t="s">
        <v>153</v>
      </c>
      <c r="J17" s="63">
        <v>1.7</v>
      </c>
      <c r="K17" s="63">
        <v>1.7</v>
      </c>
      <c r="L17" s="63" t="s">
        <v>116</v>
      </c>
      <c r="M17" s="63" t="s">
        <v>116</v>
      </c>
    </row>
    <row r="18" spans="1:13" ht="31.5" x14ac:dyDescent="0.25">
      <c r="A18" s="60">
        <v>9</v>
      </c>
      <c r="B18" s="60"/>
      <c r="C18" s="60" t="s">
        <v>324</v>
      </c>
      <c r="D18" s="66" t="s">
        <v>265</v>
      </c>
      <c r="E18" s="63">
        <v>21.332999999999998</v>
      </c>
      <c r="F18" s="63">
        <v>10.506</v>
      </c>
      <c r="G18" s="63">
        <v>10.827</v>
      </c>
      <c r="H18" s="63">
        <v>8.61</v>
      </c>
      <c r="I18" s="63">
        <v>2.2170000000000001</v>
      </c>
      <c r="J18" s="63">
        <v>5.601</v>
      </c>
      <c r="K18" s="63">
        <v>4.3840000000000003</v>
      </c>
      <c r="L18" s="63">
        <v>1.2170000000000001</v>
      </c>
      <c r="M18" s="63" t="s">
        <v>153</v>
      </c>
    </row>
    <row r="19" spans="1:13" ht="31.5" x14ac:dyDescent="0.25">
      <c r="A19" s="60">
        <v>10</v>
      </c>
      <c r="B19" s="60"/>
      <c r="C19" s="60" t="s">
        <v>325</v>
      </c>
      <c r="D19" s="66" t="s">
        <v>266</v>
      </c>
      <c r="E19" s="63">
        <v>19.036000000000001</v>
      </c>
      <c r="F19" s="63">
        <v>9.6590000000000007</v>
      </c>
      <c r="G19" s="63">
        <v>9.3770000000000007</v>
      </c>
      <c r="H19" s="63">
        <v>8.0969999999999995</v>
      </c>
      <c r="I19" s="63">
        <v>1.28</v>
      </c>
      <c r="J19" s="63">
        <v>4.6559999999999997</v>
      </c>
      <c r="K19" s="63">
        <v>4.4539999999999997</v>
      </c>
      <c r="L19" s="63">
        <v>0.20200000000000001</v>
      </c>
      <c r="M19" s="63">
        <v>8.0247499999999989E-3</v>
      </c>
    </row>
    <row r="20" spans="1:13" ht="31.5" x14ac:dyDescent="0.25">
      <c r="A20" s="60">
        <v>11</v>
      </c>
      <c r="B20" s="60"/>
      <c r="C20" s="60" t="s">
        <v>326</v>
      </c>
      <c r="D20" s="66" t="s">
        <v>267</v>
      </c>
      <c r="E20" s="63">
        <v>22.032</v>
      </c>
      <c r="F20" s="63" t="s">
        <v>153</v>
      </c>
      <c r="G20" s="63" t="s">
        <v>153</v>
      </c>
      <c r="H20" s="63">
        <v>9.4730000000000008</v>
      </c>
      <c r="I20" s="63" t="s">
        <v>153</v>
      </c>
      <c r="J20" s="63">
        <v>2.4180000000000001</v>
      </c>
      <c r="K20" s="63">
        <v>2.4180000000000001</v>
      </c>
      <c r="L20" s="63" t="s">
        <v>116</v>
      </c>
      <c r="M20" s="63" t="s">
        <v>116</v>
      </c>
    </row>
    <row r="21" spans="1:13" ht="31.5" x14ac:dyDescent="0.25">
      <c r="A21" s="60">
        <v>12</v>
      </c>
      <c r="B21" s="60"/>
      <c r="C21" s="60" t="s">
        <v>327</v>
      </c>
      <c r="D21" s="66" t="s">
        <v>268</v>
      </c>
      <c r="E21" s="63">
        <v>12.494</v>
      </c>
      <c r="F21" s="63" t="s">
        <v>153</v>
      </c>
      <c r="G21" s="63" t="s">
        <v>153</v>
      </c>
      <c r="H21" s="63">
        <v>2.157</v>
      </c>
      <c r="I21" s="63" t="s">
        <v>153</v>
      </c>
      <c r="J21" s="63">
        <v>2.9940000000000002</v>
      </c>
      <c r="K21" s="63" t="s">
        <v>153</v>
      </c>
      <c r="L21" s="63" t="s">
        <v>153</v>
      </c>
      <c r="M21" s="63" t="s">
        <v>116</v>
      </c>
    </row>
    <row r="22" spans="1:13" ht="31.5" x14ac:dyDescent="0.25">
      <c r="A22" s="60">
        <v>13</v>
      </c>
      <c r="B22" s="60"/>
      <c r="C22" s="60" t="s">
        <v>328</v>
      </c>
      <c r="D22" s="66" t="s">
        <v>269</v>
      </c>
      <c r="E22" s="63">
        <v>18.763999999999999</v>
      </c>
      <c r="F22" s="63">
        <v>12.805</v>
      </c>
      <c r="G22" s="63">
        <v>5.9589999999999996</v>
      </c>
      <c r="H22" s="63" t="s">
        <v>153</v>
      </c>
      <c r="I22" s="63" t="s">
        <v>153</v>
      </c>
      <c r="J22" s="63">
        <v>9.3979999999999997</v>
      </c>
      <c r="K22" s="63" t="s">
        <v>153</v>
      </c>
      <c r="L22" s="63" t="s">
        <v>153</v>
      </c>
      <c r="M22" s="63" t="s">
        <v>153</v>
      </c>
    </row>
    <row r="23" spans="1:13" ht="31.5" x14ac:dyDescent="0.25">
      <c r="A23" s="60">
        <v>14</v>
      </c>
      <c r="B23" s="60"/>
      <c r="C23" s="60" t="s">
        <v>329</v>
      </c>
      <c r="D23" s="66" t="s">
        <v>270</v>
      </c>
      <c r="E23" s="63">
        <v>10.609</v>
      </c>
      <c r="F23" s="63" t="s">
        <v>153</v>
      </c>
      <c r="G23" s="63" t="s">
        <v>153</v>
      </c>
      <c r="H23" s="63" t="s">
        <v>116</v>
      </c>
      <c r="I23" s="63" t="s">
        <v>153</v>
      </c>
      <c r="J23" s="63">
        <v>1.899</v>
      </c>
      <c r="K23" s="63" t="s">
        <v>153</v>
      </c>
      <c r="L23" s="63" t="s">
        <v>153</v>
      </c>
      <c r="M23" s="63">
        <v>1.8419000000000001E-2</v>
      </c>
    </row>
    <row r="24" spans="1:13" ht="31.5" x14ac:dyDescent="0.25">
      <c r="A24" s="60">
        <v>15</v>
      </c>
      <c r="B24" s="60"/>
      <c r="C24" s="60" t="s">
        <v>330</v>
      </c>
      <c r="D24" s="66" t="s">
        <v>271</v>
      </c>
      <c r="E24" s="63">
        <v>15.198</v>
      </c>
      <c r="F24" s="63">
        <v>6.3040000000000003</v>
      </c>
      <c r="G24" s="63">
        <v>8.8940000000000001</v>
      </c>
      <c r="H24" s="63">
        <v>6.6449999999999996</v>
      </c>
      <c r="I24" s="63">
        <v>2.2490000000000001</v>
      </c>
      <c r="J24" s="63">
        <v>18.768000000000001</v>
      </c>
      <c r="K24" s="63">
        <v>16.667999999999999</v>
      </c>
      <c r="L24" s="63">
        <v>2.1</v>
      </c>
      <c r="M24" s="63">
        <v>4.1389999999999995E-3</v>
      </c>
    </row>
    <row r="25" spans="1:13" ht="31.5" x14ac:dyDescent="0.25">
      <c r="A25" s="60">
        <v>16</v>
      </c>
      <c r="B25" s="60"/>
      <c r="C25" s="60" t="s">
        <v>331</v>
      </c>
      <c r="D25" s="66" t="s">
        <v>272</v>
      </c>
      <c r="E25" s="63">
        <v>18.670000000000002</v>
      </c>
      <c r="F25" s="63">
        <v>8.4719999999999995</v>
      </c>
      <c r="G25" s="63">
        <v>10.198</v>
      </c>
      <c r="H25" s="63" t="s">
        <v>153</v>
      </c>
      <c r="I25" s="63" t="s">
        <v>153</v>
      </c>
      <c r="J25" s="63">
        <v>0.98</v>
      </c>
      <c r="K25" s="63" t="s">
        <v>153</v>
      </c>
      <c r="L25" s="63" t="s">
        <v>153</v>
      </c>
      <c r="M25" s="63" t="s">
        <v>116</v>
      </c>
    </row>
    <row r="26" spans="1:13" ht="31.5" x14ac:dyDescent="0.25">
      <c r="A26" s="60">
        <v>17</v>
      </c>
      <c r="B26" s="60"/>
      <c r="C26" s="60" t="s">
        <v>332</v>
      </c>
      <c r="D26" s="66" t="s">
        <v>273</v>
      </c>
      <c r="E26" s="63">
        <v>25.337</v>
      </c>
      <c r="F26" s="63">
        <v>10.685</v>
      </c>
      <c r="G26" s="63">
        <v>14.651999999999999</v>
      </c>
      <c r="H26" s="63" t="s">
        <v>153</v>
      </c>
      <c r="I26" s="63" t="s">
        <v>153</v>
      </c>
      <c r="J26" s="63">
        <v>2.3210000000000002</v>
      </c>
      <c r="K26" s="63" t="s">
        <v>153</v>
      </c>
      <c r="L26" s="63" t="s">
        <v>153</v>
      </c>
      <c r="M26" s="63" t="s">
        <v>153</v>
      </c>
    </row>
    <row r="27" spans="1:13" ht="31.5" x14ac:dyDescent="0.25">
      <c r="A27" s="60">
        <v>18</v>
      </c>
      <c r="B27" s="60"/>
      <c r="C27" s="60" t="s">
        <v>333</v>
      </c>
      <c r="D27" s="66" t="s">
        <v>274</v>
      </c>
      <c r="E27" s="63">
        <v>15.253</v>
      </c>
      <c r="F27" s="63">
        <v>9.0370000000000008</v>
      </c>
      <c r="G27" s="63">
        <v>6.2160000000000002</v>
      </c>
      <c r="H27" s="63" t="s">
        <v>153</v>
      </c>
      <c r="I27" s="63" t="s">
        <v>153</v>
      </c>
      <c r="J27" s="63">
        <v>1.06</v>
      </c>
      <c r="K27" s="63" t="s">
        <v>153</v>
      </c>
      <c r="L27" s="63" t="s">
        <v>153</v>
      </c>
      <c r="M27" s="63">
        <v>1.6100000000000001E-3</v>
      </c>
    </row>
    <row r="28" spans="1:13" ht="31.5" x14ac:dyDescent="0.25">
      <c r="A28" s="60">
        <v>19</v>
      </c>
      <c r="B28" s="60"/>
      <c r="C28" s="60" t="s">
        <v>334</v>
      </c>
      <c r="D28" s="66" t="s">
        <v>275</v>
      </c>
      <c r="E28" s="63">
        <v>11.698</v>
      </c>
      <c r="F28" s="63">
        <v>4.4139999999999997</v>
      </c>
      <c r="G28" s="63">
        <v>7.2839999999999998</v>
      </c>
      <c r="H28" s="63" t="s">
        <v>153</v>
      </c>
      <c r="I28" s="63" t="s">
        <v>153</v>
      </c>
      <c r="J28" s="63">
        <v>3.42</v>
      </c>
      <c r="K28" s="63" t="s">
        <v>153</v>
      </c>
      <c r="L28" s="63" t="s">
        <v>153</v>
      </c>
      <c r="M28" s="63" t="s">
        <v>153</v>
      </c>
    </row>
    <row r="29" spans="1:13" ht="31.5" x14ac:dyDescent="0.25">
      <c r="A29" s="60">
        <v>20</v>
      </c>
      <c r="B29" s="60"/>
      <c r="C29" s="60" t="s">
        <v>335</v>
      </c>
      <c r="D29" s="66" t="s">
        <v>276</v>
      </c>
      <c r="E29" s="63">
        <v>37.127000000000002</v>
      </c>
      <c r="F29" s="63">
        <v>32.692</v>
      </c>
      <c r="G29" s="63">
        <v>4.4349999999999996</v>
      </c>
      <c r="H29" s="63" t="s">
        <v>153</v>
      </c>
      <c r="I29" s="63" t="s">
        <v>153</v>
      </c>
      <c r="J29" s="63">
        <v>7.6059999999999999</v>
      </c>
      <c r="K29" s="63" t="s">
        <v>153</v>
      </c>
      <c r="L29" s="63" t="s">
        <v>153</v>
      </c>
      <c r="M29" s="63">
        <v>1.4021E-2</v>
      </c>
    </row>
    <row r="30" spans="1:13" ht="31.5" x14ac:dyDescent="0.25">
      <c r="A30" s="60">
        <v>21</v>
      </c>
      <c r="B30" s="60"/>
      <c r="C30" s="60" t="s">
        <v>336</v>
      </c>
      <c r="D30" s="66" t="s">
        <v>277</v>
      </c>
      <c r="E30" s="63">
        <v>11.664</v>
      </c>
      <c r="F30" s="63">
        <v>7.7729999999999997</v>
      </c>
      <c r="G30" s="63">
        <v>3.891</v>
      </c>
      <c r="H30" s="63">
        <v>3.891</v>
      </c>
      <c r="I30" s="63" t="s">
        <v>116</v>
      </c>
      <c r="J30" s="63">
        <v>6.617</v>
      </c>
      <c r="K30" s="63">
        <v>6.0720000000000001</v>
      </c>
      <c r="L30" s="63">
        <v>0.54500000000000004</v>
      </c>
      <c r="M30" s="63" t="s">
        <v>116</v>
      </c>
    </row>
    <row r="31" spans="1:13" ht="31.5" x14ac:dyDescent="0.25">
      <c r="A31" s="60">
        <v>22</v>
      </c>
      <c r="B31" s="60"/>
      <c r="C31" s="60" t="s">
        <v>337</v>
      </c>
      <c r="D31" s="66" t="s">
        <v>278</v>
      </c>
      <c r="E31" s="63">
        <v>25.789000000000001</v>
      </c>
      <c r="F31" s="63">
        <v>16.835999999999999</v>
      </c>
      <c r="G31" s="63">
        <v>8.9529999999999994</v>
      </c>
      <c r="H31" s="63" t="s">
        <v>120</v>
      </c>
      <c r="I31" s="63">
        <v>1.3029999999999999</v>
      </c>
      <c r="J31" s="63">
        <v>4.4260000000000002</v>
      </c>
      <c r="K31" s="63">
        <v>3.629</v>
      </c>
      <c r="L31" s="63">
        <v>0.79700000000000004</v>
      </c>
      <c r="M31" s="63">
        <v>1.1360000000000001E-3</v>
      </c>
    </row>
    <row r="32" spans="1:13" ht="31.5" x14ac:dyDescent="0.25">
      <c r="A32" s="60">
        <v>23</v>
      </c>
      <c r="B32" s="60"/>
      <c r="C32" s="60" t="s">
        <v>338</v>
      </c>
      <c r="D32" s="66" t="s">
        <v>279</v>
      </c>
      <c r="E32" s="63">
        <v>11.775</v>
      </c>
      <c r="F32" s="63">
        <v>6.7220000000000004</v>
      </c>
      <c r="G32" s="63">
        <v>5.0529999999999999</v>
      </c>
      <c r="H32" s="63">
        <v>5.0529999999999999</v>
      </c>
      <c r="I32" s="63" t="s">
        <v>116</v>
      </c>
      <c r="J32" s="63">
        <v>6.7460000000000004</v>
      </c>
      <c r="K32" s="63" t="s">
        <v>153</v>
      </c>
      <c r="L32" s="63" t="s">
        <v>153</v>
      </c>
      <c r="M32" s="63">
        <v>2.0243000000000001E-3</v>
      </c>
    </row>
    <row r="33" spans="1:13" ht="31.5" x14ac:dyDescent="0.25">
      <c r="A33" s="60">
        <v>24</v>
      </c>
      <c r="B33" s="60"/>
      <c r="C33" s="60" t="s">
        <v>339</v>
      </c>
      <c r="D33" s="66" t="s">
        <v>280</v>
      </c>
      <c r="E33" s="63">
        <v>9.2119999999999997</v>
      </c>
      <c r="F33" s="63">
        <v>6.1059999999999999</v>
      </c>
      <c r="G33" s="63">
        <v>3.1059999999999999</v>
      </c>
      <c r="H33" s="63" t="s">
        <v>153</v>
      </c>
      <c r="I33" s="63" t="s">
        <v>153</v>
      </c>
      <c r="J33" s="63">
        <v>2.5819999999999999</v>
      </c>
      <c r="K33" s="63">
        <v>2.31</v>
      </c>
      <c r="L33" s="63">
        <v>0.27200000000000002</v>
      </c>
      <c r="M33" s="63" t="s">
        <v>153</v>
      </c>
    </row>
    <row r="34" spans="1:13" ht="31.5" x14ac:dyDescent="0.25">
      <c r="A34" s="60">
        <v>25</v>
      </c>
      <c r="B34" s="60"/>
      <c r="C34" s="60" t="s">
        <v>340</v>
      </c>
      <c r="D34" s="66" t="s">
        <v>281</v>
      </c>
      <c r="E34" s="63">
        <v>19.969000000000001</v>
      </c>
      <c r="F34" s="63" t="s">
        <v>153</v>
      </c>
      <c r="G34" s="63" t="s">
        <v>153</v>
      </c>
      <c r="H34" s="63">
        <v>5.367</v>
      </c>
      <c r="I34" s="63" t="s">
        <v>153</v>
      </c>
      <c r="J34" s="63">
        <v>6.7130000000000001</v>
      </c>
      <c r="K34" s="63">
        <v>6.3109999999999999</v>
      </c>
      <c r="L34" s="63">
        <v>0.40200000000000002</v>
      </c>
      <c r="M34" s="63" t="s">
        <v>116</v>
      </c>
    </row>
    <row r="35" spans="1:13" ht="31.5" x14ac:dyDescent="0.25">
      <c r="A35" s="60">
        <v>26</v>
      </c>
      <c r="B35" s="60"/>
      <c r="C35" s="60" t="s">
        <v>341</v>
      </c>
      <c r="D35" s="65" t="s">
        <v>282</v>
      </c>
      <c r="E35" s="63" t="s">
        <v>116</v>
      </c>
      <c r="F35" s="63" t="s">
        <v>116</v>
      </c>
      <c r="G35" s="63" t="s">
        <v>116</v>
      </c>
      <c r="H35" s="63" t="s">
        <v>116</v>
      </c>
      <c r="I35" s="63" t="s">
        <v>116</v>
      </c>
      <c r="J35" s="63" t="s">
        <v>116</v>
      </c>
      <c r="K35" s="63" t="s">
        <v>116</v>
      </c>
      <c r="L35" s="63" t="s">
        <v>116</v>
      </c>
      <c r="M35" s="63" t="s">
        <v>116</v>
      </c>
    </row>
    <row r="36" spans="1:13" ht="31.5" x14ac:dyDescent="0.25">
      <c r="A36" s="60">
        <v>27</v>
      </c>
      <c r="B36" s="60"/>
      <c r="C36" s="60" t="s">
        <v>342</v>
      </c>
      <c r="D36" s="66" t="s">
        <v>283</v>
      </c>
      <c r="E36" s="63" t="s">
        <v>116</v>
      </c>
      <c r="F36" s="63" t="s">
        <v>116</v>
      </c>
      <c r="G36" s="63" t="s">
        <v>116</v>
      </c>
      <c r="H36" s="63" t="s">
        <v>116</v>
      </c>
      <c r="I36" s="63" t="s">
        <v>116</v>
      </c>
      <c r="J36" s="63" t="s">
        <v>116</v>
      </c>
      <c r="K36" s="63" t="s">
        <v>116</v>
      </c>
      <c r="L36" s="63" t="s">
        <v>116</v>
      </c>
      <c r="M36" s="63" t="s">
        <v>116</v>
      </c>
    </row>
    <row r="37" spans="1:13" ht="31.5" x14ac:dyDescent="0.25">
      <c r="A37" s="60">
        <v>28</v>
      </c>
      <c r="B37" s="60"/>
      <c r="C37" s="60" t="s">
        <v>343</v>
      </c>
      <c r="D37" s="66" t="s">
        <v>284</v>
      </c>
      <c r="E37" s="63" t="s">
        <v>116</v>
      </c>
      <c r="F37" s="63" t="s">
        <v>116</v>
      </c>
      <c r="G37" s="63" t="s">
        <v>116</v>
      </c>
      <c r="H37" s="63" t="s">
        <v>116</v>
      </c>
      <c r="I37" s="63" t="s">
        <v>116</v>
      </c>
      <c r="J37" s="63" t="s">
        <v>116</v>
      </c>
      <c r="K37" s="63" t="s">
        <v>116</v>
      </c>
      <c r="L37" s="63" t="s">
        <v>116</v>
      </c>
      <c r="M37" s="63" t="s">
        <v>116</v>
      </c>
    </row>
    <row r="38" spans="1:13" ht="31.5" x14ac:dyDescent="0.25">
      <c r="A38" s="60">
        <v>29</v>
      </c>
      <c r="B38" s="60"/>
      <c r="C38" s="60" t="s">
        <v>344</v>
      </c>
      <c r="D38" s="66" t="s">
        <v>285</v>
      </c>
      <c r="E38" s="63" t="s">
        <v>116</v>
      </c>
      <c r="F38" s="63" t="s">
        <v>116</v>
      </c>
      <c r="G38" s="63" t="s">
        <v>116</v>
      </c>
      <c r="H38" s="63" t="s">
        <v>116</v>
      </c>
      <c r="I38" s="63" t="s">
        <v>116</v>
      </c>
      <c r="J38" s="63" t="s">
        <v>116</v>
      </c>
      <c r="K38" s="63" t="s">
        <v>116</v>
      </c>
      <c r="L38" s="63" t="s">
        <v>116</v>
      </c>
      <c r="M38" s="63" t="s">
        <v>116</v>
      </c>
    </row>
    <row r="39" spans="1:13" ht="31.5" x14ac:dyDescent="0.25">
      <c r="A39" s="60">
        <v>30</v>
      </c>
      <c r="B39" s="60"/>
      <c r="C39" s="60" t="s">
        <v>345</v>
      </c>
      <c r="D39" s="66" t="s">
        <v>286</v>
      </c>
      <c r="E39" s="63" t="s">
        <v>116</v>
      </c>
      <c r="F39" s="63" t="s">
        <v>116</v>
      </c>
      <c r="G39" s="63" t="s">
        <v>116</v>
      </c>
      <c r="H39" s="63" t="s">
        <v>116</v>
      </c>
      <c r="I39" s="63" t="s">
        <v>116</v>
      </c>
      <c r="J39" s="63" t="s">
        <v>116</v>
      </c>
      <c r="K39" s="63" t="s">
        <v>116</v>
      </c>
      <c r="L39" s="63" t="s">
        <v>116</v>
      </c>
      <c r="M39" s="63" t="s">
        <v>116</v>
      </c>
    </row>
    <row r="40" spans="1:13" ht="31.5" x14ac:dyDescent="0.25">
      <c r="A40" s="60">
        <v>31</v>
      </c>
      <c r="B40" s="60"/>
      <c r="C40" s="60" t="s">
        <v>346</v>
      </c>
      <c r="D40" s="66" t="s">
        <v>287</v>
      </c>
      <c r="E40" s="63" t="s">
        <v>116</v>
      </c>
      <c r="F40" s="63" t="s">
        <v>116</v>
      </c>
      <c r="G40" s="63" t="s">
        <v>116</v>
      </c>
      <c r="H40" s="63" t="s">
        <v>116</v>
      </c>
      <c r="I40" s="63" t="s">
        <v>116</v>
      </c>
      <c r="J40" s="63" t="s">
        <v>116</v>
      </c>
      <c r="K40" s="63" t="s">
        <v>116</v>
      </c>
      <c r="L40" s="63" t="s">
        <v>116</v>
      </c>
      <c r="M40" s="63" t="s">
        <v>116</v>
      </c>
    </row>
    <row r="41" spans="1:13" ht="31.5" x14ac:dyDescent="0.25">
      <c r="A41" s="60">
        <v>32</v>
      </c>
      <c r="B41" s="60"/>
      <c r="C41" s="60" t="s">
        <v>347</v>
      </c>
      <c r="D41" s="67" t="s">
        <v>288</v>
      </c>
      <c r="E41" s="63" t="s">
        <v>116</v>
      </c>
      <c r="F41" s="63" t="s">
        <v>116</v>
      </c>
      <c r="G41" s="63" t="s">
        <v>116</v>
      </c>
      <c r="H41" s="63" t="s">
        <v>116</v>
      </c>
      <c r="I41" s="63" t="s">
        <v>116</v>
      </c>
      <c r="J41" s="63" t="s">
        <v>116</v>
      </c>
      <c r="K41" s="63" t="s">
        <v>116</v>
      </c>
      <c r="L41" s="63" t="s">
        <v>116</v>
      </c>
      <c r="M41" s="63" t="s">
        <v>116</v>
      </c>
    </row>
    <row r="42" spans="1:13" ht="31.5" x14ac:dyDescent="0.25">
      <c r="A42" s="60">
        <v>33</v>
      </c>
      <c r="B42" s="60"/>
      <c r="C42" s="60" t="s">
        <v>348</v>
      </c>
      <c r="D42" s="66" t="s">
        <v>289</v>
      </c>
      <c r="E42" s="63" t="s">
        <v>116</v>
      </c>
      <c r="F42" s="63" t="s">
        <v>116</v>
      </c>
      <c r="G42" s="63" t="s">
        <v>116</v>
      </c>
      <c r="H42" s="63" t="s">
        <v>116</v>
      </c>
      <c r="I42" s="63" t="s">
        <v>116</v>
      </c>
      <c r="J42" s="63" t="s">
        <v>116</v>
      </c>
      <c r="K42" s="63" t="s">
        <v>116</v>
      </c>
      <c r="L42" s="63" t="s">
        <v>116</v>
      </c>
      <c r="M42" s="63" t="s">
        <v>116</v>
      </c>
    </row>
  </sheetData>
  <mergeCells count="13">
    <mergeCell ref="H6:I6"/>
    <mergeCell ref="K6:K7"/>
    <mergeCell ref="L6:L7"/>
    <mergeCell ref="D2:M2"/>
    <mergeCell ref="D4:M4"/>
    <mergeCell ref="D5:D7"/>
    <mergeCell ref="E5:E7"/>
    <mergeCell ref="F5:I5"/>
    <mergeCell ref="J5:J7"/>
    <mergeCell ref="K5:L5"/>
    <mergeCell ref="M5:M7"/>
    <mergeCell ref="F6:F7"/>
    <mergeCell ref="G6:G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topLeftCell="D1" workbookViewId="0">
      <selection activeCell="Q11" sqref="Q11"/>
    </sheetView>
  </sheetViews>
  <sheetFormatPr defaultRowHeight="15" x14ac:dyDescent="0.25"/>
  <cols>
    <col min="1" max="3" width="0" hidden="1" customWidth="1"/>
    <col min="4" max="4" width="31.7109375" style="54" bestFit="1" customWidth="1"/>
    <col min="5" max="5" width="14.28515625" style="54" customWidth="1"/>
    <col min="6" max="6" width="22.42578125" style="54" customWidth="1"/>
    <col min="7" max="7" width="12.42578125" style="54" customWidth="1"/>
    <col min="8" max="8" width="13.5703125" style="54" customWidth="1"/>
    <col min="9" max="9" width="9.5703125" style="54" customWidth="1"/>
    <col min="10" max="10" width="16.42578125" style="54" customWidth="1"/>
    <col min="11" max="11" width="13.5703125" style="54" customWidth="1"/>
    <col min="12" max="12" width="10.7109375" style="54" customWidth="1"/>
    <col min="13" max="13" width="17.7109375" style="54" customWidth="1"/>
  </cols>
  <sheetData>
    <row r="2" spans="1:13" x14ac:dyDescent="0.25">
      <c r="D2" s="300" t="s">
        <v>422</v>
      </c>
      <c r="E2" s="300"/>
      <c r="F2" s="300"/>
      <c r="G2" s="300"/>
      <c r="H2" s="300"/>
      <c r="I2" s="300"/>
      <c r="J2" s="300"/>
      <c r="K2" s="300"/>
      <c r="L2" s="300"/>
      <c r="M2" s="300"/>
    </row>
    <row r="3" spans="1:13" x14ac:dyDescent="0.25">
      <c r="D3" s="306" t="s">
        <v>421</v>
      </c>
      <c r="E3" s="306"/>
      <c r="F3" s="306"/>
      <c r="G3" s="306"/>
      <c r="H3" s="306"/>
      <c r="I3" s="306"/>
      <c r="J3" s="306"/>
      <c r="K3" s="306"/>
      <c r="L3" s="306"/>
      <c r="M3" s="306"/>
    </row>
    <row r="4" spans="1:13" x14ac:dyDescent="0.25">
      <c r="D4" s="294"/>
      <c r="E4" s="299" t="s">
        <v>248</v>
      </c>
      <c r="F4" s="307" t="s">
        <v>131</v>
      </c>
      <c r="G4" s="307"/>
      <c r="H4" s="307"/>
      <c r="I4" s="307"/>
      <c r="J4" s="299" t="s">
        <v>249</v>
      </c>
      <c r="K4" s="307" t="s">
        <v>131</v>
      </c>
      <c r="L4" s="307"/>
      <c r="M4" s="299" t="s">
        <v>250</v>
      </c>
    </row>
    <row r="5" spans="1:13" x14ac:dyDescent="0.25">
      <c r="D5" s="295"/>
      <c r="E5" s="299"/>
      <c r="F5" s="299" t="s">
        <v>251</v>
      </c>
      <c r="G5" s="299" t="s">
        <v>252</v>
      </c>
      <c r="H5" s="296" t="s">
        <v>253</v>
      </c>
      <c r="I5" s="298"/>
      <c r="J5" s="299"/>
      <c r="K5" s="299" t="s">
        <v>254</v>
      </c>
      <c r="L5" s="299" t="s">
        <v>137</v>
      </c>
      <c r="M5" s="299"/>
    </row>
    <row r="6" spans="1:13" ht="63.75" x14ac:dyDescent="0.25">
      <c r="D6" s="295"/>
      <c r="E6" s="299"/>
      <c r="F6" s="299"/>
      <c r="G6" s="299"/>
      <c r="H6" s="56" t="s">
        <v>255</v>
      </c>
      <c r="I6" s="56" t="s">
        <v>256</v>
      </c>
      <c r="J6" s="299"/>
      <c r="K6" s="299"/>
      <c r="L6" s="299"/>
      <c r="M6" s="299"/>
    </row>
    <row r="7" spans="1:13" ht="38.25" hidden="1" x14ac:dyDescent="0.25">
      <c r="D7" s="57"/>
      <c r="E7" s="56" t="s">
        <v>407</v>
      </c>
      <c r="F7" s="56" t="s">
        <v>408</v>
      </c>
      <c r="G7" s="56" t="s">
        <v>409</v>
      </c>
      <c r="H7" s="56" t="s">
        <v>410</v>
      </c>
      <c r="I7" s="56" t="s">
        <v>411</v>
      </c>
      <c r="J7" s="56" t="s">
        <v>412</v>
      </c>
      <c r="K7" s="56" t="s">
        <v>413</v>
      </c>
      <c r="L7" s="56" t="s">
        <v>414</v>
      </c>
      <c r="M7" s="56" t="s">
        <v>415</v>
      </c>
    </row>
    <row r="8" spans="1:13" x14ac:dyDescent="0.25">
      <c r="D8" s="59"/>
      <c r="E8" s="56">
        <v>1</v>
      </c>
      <c r="F8" s="56">
        <v>2</v>
      </c>
      <c r="G8" s="56">
        <v>3</v>
      </c>
      <c r="H8" s="56">
        <v>4</v>
      </c>
      <c r="I8" s="56">
        <v>5</v>
      </c>
      <c r="J8" s="56">
        <v>6</v>
      </c>
      <c r="K8" s="56">
        <v>7</v>
      </c>
      <c r="L8" s="56">
        <v>8</v>
      </c>
      <c r="M8" s="56">
        <v>9</v>
      </c>
    </row>
    <row r="9" spans="1:13" ht="15.75" x14ac:dyDescent="0.25">
      <c r="A9" s="60">
        <v>1</v>
      </c>
      <c r="B9" s="60"/>
      <c r="C9" s="60" t="s">
        <v>316</v>
      </c>
      <c r="D9" s="61" t="s">
        <v>257</v>
      </c>
      <c r="E9" s="63">
        <v>576401</v>
      </c>
      <c r="F9" s="63">
        <v>379009</v>
      </c>
      <c r="G9" s="63">
        <v>197392</v>
      </c>
      <c r="H9" s="63">
        <v>163439</v>
      </c>
      <c r="I9" s="63">
        <v>33953</v>
      </c>
      <c r="J9" s="63">
        <v>177006.6</v>
      </c>
      <c r="K9" s="63">
        <v>165659.6</v>
      </c>
      <c r="L9" s="63">
        <v>11347</v>
      </c>
      <c r="M9" s="63">
        <v>81.565309999999997</v>
      </c>
    </row>
    <row r="10" spans="1:13" ht="31.5" x14ac:dyDescent="0.25">
      <c r="A10" s="60">
        <v>2</v>
      </c>
      <c r="B10" s="60"/>
      <c r="C10" s="60" t="s">
        <v>317</v>
      </c>
      <c r="D10" s="65" t="s">
        <v>258</v>
      </c>
      <c r="E10" s="63">
        <v>576401</v>
      </c>
      <c r="F10" s="63">
        <v>379009</v>
      </c>
      <c r="G10" s="63">
        <v>197392</v>
      </c>
      <c r="H10" s="63">
        <v>163439</v>
      </c>
      <c r="I10" s="63">
        <v>33953</v>
      </c>
      <c r="J10" s="63">
        <v>177006.6</v>
      </c>
      <c r="K10" s="63">
        <v>165659.6</v>
      </c>
      <c r="L10" s="63">
        <v>11347</v>
      </c>
      <c r="M10" s="63">
        <v>81.565309999999997</v>
      </c>
    </row>
    <row r="11" spans="1:13" ht="31.5" x14ac:dyDescent="0.25">
      <c r="A11" s="60">
        <v>3</v>
      </c>
      <c r="B11" s="60"/>
      <c r="C11" s="60" t="s">
        <v>318</v>
      </c>
      <c r="D11" s="66" t="s">
        <v>259</v>
      </c>
      <c r="E11" s="63">
        <v>20769</v>
      </c>
      <c r="F11" s="63">
        <v>15538</v>
      </c>
      <c r="G11" s="63">
        <v>5231</v>
      </c>
      <c r="H11" s="63">
        <v>3886</v>
      </c>
      <c r="I11" s="63">
        <v>1345</v>
      </c>
      <c r="J11" s="63">
        <v>4242</v>
      </c>
      <c r="K11" s="63" t="s">
        <v>153</v>
      </c>
      <c r="L11" s="63" t="s">
        <v>153</v>
      </c>
      <c r="M11" s="63" t="s">
        <v>116</v>
      </c>
    </row>
    <row r="12" spans="1:13" ht="31.5" x14ac:dyDescent="0.25">
      <c r="A12" s="60">
        <v>4</v>
      </c>
      <c r="B12" s="60"/>
      <c r="C12" s="60" t="s">
        <v>319</v>
      </c>
      <c r="D12" s="66" t="s">
        <v>260</v>
      </c>
      <c r="E12" s="63">
        <v>15779</v>
      </c>
      <c r="F12" s="63">
        <v>10780</v>
      </c>
      <c r="G12" s="63">
        <v>4999</v>
      </c>
      <c r="H12" s="63" t="s">
        <v>153</v>
      </c>
      <c r="I12" s="63" t="s">
        <v>153</v>
      </c>
      <c r="J12" s="63">
        <v>4694</v>
      </c>
      <c r="K12" s="63">
        <v>4244</v>
      </c>
      <c r="L12" s="63">
        <v>450</v>
      </c>
      <c r="M12" s="63">
        <v>26.091999999999999</v>
      </c>
    </row>
    <row r="13" spans="1:13" ht="31.5" x14ac:dyDescent="0.25">
      <c r="A13" s="60">
        <v>5</v>
      </c>
      <c r="B13" s="60"/>
      <c r="C13" s="60" t="s">
        <v>320</v>
      </c>
      <c r="D13" s="66" t="s">
        <v>261</v>
      </c>
      <c r="E13" s="63">
        <v>23783</v>
      </c>
      <c r="F13" s="63">
        <v>14861</v>
      </c>
      <c r="G13" s="63">
        <v>8922</v>
      </c>
      <c r="H13" s="63">
        <v>6557</v>
      </c>
      <c r="I13" s="63">
        <v>2365</v>
      </c>
      <c r="J13" s="63">
        <v>14615</v>
      </c>
      <c r="K13" s="63">
        <v>14079</v>
      </c>
      <c r="L13" s="63">
        <v>536</v>
      </c>
      <c r="M13" s="63">
        <v>19.855799999999999</v>
      </c>
    </row>
    <row r="14" spans="1:13" ht="31.5" x14ac:dyDescent="0.25">
      <c r="A14" s="60">
        <v>6</v>
      </c>
      <c r="B14" s="60"/>
      <c r="C14" s="60" t="s">
        <v>321</v>
      </c>
      <c r="D14" s="66" t="s">
        <v>262</v>
      </c>
      <c r="E14" s="63">
        <v>18370</v>
      </c>
      <c r="F14" s="63" t="s">
        <v>153</v>
      </c>
      <c r="G14" s="63" t="s">
        <v>153</v>
      </c>
      <c r="H14" s="63" t="s">
        <v>153</v>
      </c>
      <c r="I14" s="63">
        <v>3515</v>
      </c>
      <c r="J14" s="63">
        <v>13074</v>
      </c>
      <c r="K14" s="63">
        <v>12693</v>
      </c>
      <c r="L14" s="63">
        <v>381</v>
      </c>
      <c r="M14" s="63">
        <v>8.09</v>
      </c>
    </row>
    <row r="15" spans="1:13" ht="31.5" x14ac:dyDescent="0.25">
      <c r="A15" s="60">
        <v>7</v>
      </c>
      <c r="B15" s="60"/>
      <c r="C15" s="60" t="s">
        <v>322</v>
      </c>
      <c r="D15" s="66" t="s">
        <v>263</v>
      </c>
      <c r="E15" s="63">
        <v>23309</v>
      </c>
      <c r="F15" s="63">
        <v>8283</v>
      </c>
      <c r="G15" s="63">
        <v>15026</v>
      </c>
      <c r="H15" s="63">
        <v>13542</v>
      </c>
      <c r="I15" s="63">
        <v>1484</v>
      </c>
      <c r="J15" s="63">
        <v>10558.6</v>
      </c>
      <c r="K15" s="63">
        <v>10310.6</v>
      </c>
      <c r="L15" s="63">
        <v>248</v>
      </c>
      <c r="M15" s="63">
        <v>2.3628999999999998</v>
      </c>
    </row>
    <row r="16" spans="1:13" ht="31.5" x14ac:dyDescent="0.25">
      <c r="A16" s="60">
        <v>8</v>
      </c>
      <c r="B16" s="60"/>
      <c r="C16" s="60" t="s">
        <v>323</v>
      </c>
      <c r="D16" s="66" t="s">
        <v>264</v>
      </c>
      <c r="E16" s="63">
        <v>23842</v>
      </c>
      <c r="F16" s="63" t="s">
        <v>153</v>
      </c>
      <c r="G16" s="63" t="s">
        <v>153</v>
      </c>
      <c r="H16" s="63">
        <v>3210</v>
      </c>
      <c r="I16" s="63" t="s">
        <v>153</v>
      </c>
      <c r="J16" s="63">
        <v>2853</v>
      </c>
      <c r="K16" s="63" t="s">
        <v>153</v>
      </c>
      <c r="L16" s="63" t="s">
        <v>153</v>
      </c>
      <c r="M16" s="63" t="s">
        <v>116</v>
      </c>
    </row>
    <row r="17" spans="1:13" ht="31.5" x14ac:dyDescent="0.25">
      <c r="A17" s="60">
        <v>9</v>
      </c>
      <c r="B17" s="60"/>
      <c r="C17" s="60" t="s">
        <v>324</v>
      </c>
      <c r="D17" s="66" t="s">
        <v>265</v>
      </c>
      <c r="E17" s="63">
        <v>24830</v>
      </c>
      <c r="F17" s="63">
        <v>18397</v>
      </c>
      <c r="G17" s="63">
        <v>6433</v>
      </c>
      <c r="H17" s="63">
        <v>4091</v>
      </c>
      <c r="I17" s="63">
        <v>2342</v>
      </c>
      <c r="J17" s="63">
        <v>5832</v>
      </c>
      <c r="K17" s="63">
        <v>4813</v>
      </c>
      <c r="L17" s="63">
        <v>1019</v>
      </c>
      <c r="M17" s="63">
        <v>0.19900000000000001</v>
      </c>
    </row>
    <row r="18" spans="1:13" ht="31.5" x14ac:dyDescent="0.25">
      <c r="A18" s="60">
        <v>10</v>
      </c>
      <c r="B18" s="60"/>
      <c r="C18" s="60" t="s">
        <v>325</v>
      </c>
      <c r="D18" s="66" t="s">
        <v>266</v>
      </c>
      <c r="E18" s="63">
        <v>36373</v>
      </c>
      <c r="F18" s="63">
        <v>18607</v>
      </c>
      <c r="G18" s="63">
        <v>17766</v>
      </c>
      <c r="H18" s="63">
        <v>15474</v>
      </c>
      <c r="I18" s="63">
        <v>2292</v>
      </c>
      <c r="J18" s="63">
        <v>6863</v>
      </c>
      <c r="K18" s="63">
        <v>6584</v>
      </c>
      <c r="L18" s="63">
        <v>279</v>
      </c>
      <c r="M18" s="63">
        <v>4.6293000000000001E-2</v>
      </c>
    </row>
    <row r="19" spans="1:13" ht="31.5" x14ac:dyDescent="0.25">
      <c r="A19" s="60">
        <v>11</v>
      </c>
      <c r="B19" s="60"/>
      <c r="C19" s="60" t="s">
        <v>326</v>
      </c>
      <c r="D19" s="66" t="s">
        <v>267</v>
      </c>
      <c r="E19" s="63">
        <v>31314</v>
      </c>
      <c r="F19" s="63">
        <v>20124</v>
      </c>
      <c r="G19" s="63">
        <v>11190</v>
      </c>
      <c r="H19" s="63">
        <v>8336</v>
      </c>
      <c r="I19" s="63">
        <v>2854</v>
      </c>
      <c r="J19" s="63">
        <v>2556</v>
      </c>
      <c r="K19" s="63" t="s">
        <v>153</v>
      </c>
      <c r="L19" s="63" t="s">
        <v>153</v>
      </c>
      <c r="M19" s="63">
        <v>0.44750000000000001</v>
      </c>
    </row>
    <row r="20" spans="1:13" ht="31.5" x14ac:dyDescent="0.25">
      <c r="A20" s="60">
        <v>12</v>
      </c>
      <c r="B20" s="60"/>
      <c r="C20" s="60" t="s">
        <v>327</v>
      </c>
      <c r="D20" s="66" t="s">
        <v>268</v>
      </c>
      <c r="E20" s="63">
        <v>15807</v>
      </c>
      <c r="F20" s="63" t="s">
        <v>153</v>
      </c>
      <c r="G20" s="63" t="s">
        <v>153</v>
      </c>
      <c r="H20" s="63">
        <v>5106</v>
      </c>
      <c r="I20" s="63" t="s">
        <v>153</v>
      </c>
      <c r="J20" s="63">
        <v>9598</v>
      </c>
      <c r="K20" s="63">
        <v>9311</v>
      </c>
      <c r="L20" s="63">
        <v>287</v>
      </c>
      <c r="M20" s="63">
        <v>1.5286</v>
      </c>
    </row>
    <row r="21" spans="1:13" ht="31.5" x14ac:dyDescent="0.25">
      <c r="A21" s="60">
        <v>13</v>
      </c>
      <c r="B21" s="60"/>
      <c r="C21" s="60" t="s">
        <v>328</v>
      </c>
      <c r="D21" s="66" t="s">
        <v>269</v>
      </c>
      <c r="E21" s="63">
        <v>28309</v>
      </c>
      <c r="F21" s="63">
        <v>17601</v>
      </c>
      <c r="G21" s="63">
        <v>10708</v>
      </c>
      <c r="H21" s="63" t="s">
        <v>153</v>
      </c>
      <c r="I21" s="63" t="s">
        <v>153</v>
      </c>
      <c r="J21" s="63">
        <v>9128</v>
      </c>
      <c r="K21" s="63" t="s">
        <v>153</v>
      </c>
      <c r="L21" s="63" t="s">
        <v>153</v>
      </c>
      <c r="M21" s="63">
        <v>0.11</v>
      </c>
    </row>
    <row r="22" spans="1:13" ht="31.5" x14ac:dyDescent="0.25">
      <c r="A22" s="60">
        <v>14</v>
      </c>
      <c r="B22" s="60"/>
      <c r="C22" s="60" t="s">
        <v>329</v>
      </c>
      <c r="D22" s="66" t="s">
        <v>270</v>
      </c>
      <c r="E22" s="63">
        <v>16788</v>
      </c>
      <c r="F22" s="63" t="s">
        <v>153</v>
      </c>
      <c r="G22" s="63" t="s">
        <v>153</v>
      </c>
      <c r="H22" s="63" t="s">
        <v>116</v>
      </c>
      <c r="I22" s="63" t="s">
        <v>153</v>
      </c>
      <c r="J22" s="63">
        <v>2543</v>
      </c>
      <c r="K22" s="63">
        <v>2543</v>
      </c>
      <c r="L22" s="63" t="s">
        <v>116</v>
      </c>
      <c r="M22" s="63">
        <v>3.6545000000000001</v>
      </c>
    </row>
    <row r="23" spans="1:13" ht="31.5" x14ac:dyDescent="0.25">
      <c r="A23" s="60">
        <v>15</v>
      </c>
      <c r="B23" s="60"/>
      <c r="C23" s="60" t="s">
        <v>330</v>
      </c>
      <c r="D23" s="66" t="s">
        <v>271</v>
      </c>
      <c r="E23" s="63">
        <v>26696</v>
      </c>
      <c r="F23" s="63">
        <v>17559</v>
      </c>
      <c r="G23" s="63">
        <v>9137</v>
      </c>
      <c r="H23" s="63">
        <v>6969</v>
      </c>
      <c r="I23" s="63">
        <v>2168</v>
      </c>
      <c r="J23" s="63">
        <v>23687</v>
      </c>
      <c r="K23" s="63">
        <v>19379</v>
      </c>
      <c r="L23" s="63">
        <v>4308</v>
      </c>
      <c r="M23" s="63">
        <v>4.3532999999999999</v>
      </c>
    </row>
    <row r="24" spans="1:13" ht="31.5" x14ac:dyDescent="0.25">
      <c r="A24" s="60">
        <v>16</v>
      </c>
      <c r="B24" s="60"/>
      <c r="C24" s="60" t="s">
        <v>331</v>
      </c>
      <c r="D24" s="66" t="s">
        <v>272</v>
      </c>
      <c r="E24" s="63">
        <v>14759</v>
      </c>
      <c r="F24" s="63">
        <v>6939</v>
      </c>
      <c r="G24" s="63">
        <v>7820</v>
      </c>
      <c r="H24" s="63" t="s">
        <v>153</v>
      </c>
      <c r="I24" s="63" t="s">
        <v>153</v>
      </c>
      <c r="J24" s="63">
        <v>722</v>
      </c>
      <c r="K24" s="63" t="s">
        <v>153</v>
      </c>
      <c r="L24" s="63" t="s">
        <v>153</v>
      </c>
      <c r="M24" s="63" t="s">
        <v>116</v>
      </c>
    </row>
    <row r="25" spans="1:13" ht="31.5" x14ac:dyDescent="0.25">
      <c r="A25" s="60">
        <v>17</v>
      </c>
      <c r="B25" s="60"/>
      <c r="C25" s="60" t="s">
        <v>332</v>
      </c>
      <c r="D25" s="66" t="s">
        <v>273</v>
      </c>
      <c r="E25" s="63">
        <v>34948</v>
      </c>
      <c r="F25" s="63">
        <v>15732</v>
      </c>
      <c r="G25" s="63">
        <v>19216</v>
      </c>
      <c r="H25" s="63">
        <v>18912</v>
      </c>
      <c r="I25" s="63">
        <v>304</v>
      </c>
      <c r="J25" s="63">
        <v>4811</v>
      </c>
      <c r="K25" s="63" t="s">
        <v>153</v>
      </c>
      <c r="L25" s="63" t="s">
        <v>153</v>
      </c>
      <c r="M25" s="63">
        <v>0.1464</v>
      </c>
    </row>
    <row r="26" spans="1:13" ht="31.5" x14ac:dyDescent="0.25">
      <c r="A26" s="60">
        <v>18</v>
      </c>
      <c r="B26" s="60"/>
      <c r="C26" s="60" t="s">
        <v>333</v>
      </c>
      <c r="D26" s="66" t="s">
        <v>274</v>
      </c>
      <c r="E26" s="63">
        <v>31715</v>
      </c>
      <c r="F26" s="63">
        <v>18107</v>
      </c>
      <c r="G26" s="63">
        <v>13608</v>
      </c>
      <c r="H26" s="63">
        <v>12124</v>
      </c>
      <c r="I26" s="63">
        <v>1484</v>
      </c>
      <c r="J26" s="63">
        <v>10227</v>
      </c>
      <c r="K26" s="63" t="s">
        <v>153</v>
      </c>
      <c r="L26" s="63" t="s">
        <v>153</v>
      </c>
      <c r="M26" s="63">
        <v>0.1605</v>
      </c>
    </row>
    <row r="27" spans="1:13" ht="31.5" x14ac:dyDescent="0.25">
      <c r="A27" s="60">
        <v>19</v>
      </c>
      <c r="B27" s="60"/>
      <c r="C27" s="60" t="s">
        <v>334</v>
      </c>
      <c r="D27" s="66" t="s">
        <v>275</v>
      </c>
      <c r="E27" s="63">
        <v>25833</v>
      </c>
      <c r="F27" s="63">
        <v>14976</v>
      </c>
      <c r="G27" s="63">
        <v>10857</v>
      </c>
      <c r="H27" s="63" t="s">
        <v>153</v>
      </c>
      <c r="I27" s="63" t="s">
        <v>153</v>
      </c>
      <c r="J27" s="63">
        <v>5212</v>
      </c>
      <c r="K27" s="63" t="s">
        <v>153</v>
      </c>
      <c r="L27" s="63" t="s">
        <v>153</v>
      </c>
      <c r="M27" s="63">
        <v>5.6000000000000001E-2</v>
      </c>
    </row>
    <row r="28" spans="1:13" ht="31.5" x14ac:dyDescent="0.25">
      <c r="A28" s="60">
        <v>20</v>
      </c>
      <c r="B28" s="60"/>
      <c r="C28" s="60" t="s">
        <v>335</v>
      </c>
      <c r="D28" s="66" t="s">
        <v>276</v>
      </c>
      <c r="E28" s="63">
        <v>31861</v>
      </c>
      <c r="F28" s="63">
        <v>29627</v>
      </c>
      <c r="G28" s="63">
        <v>2234</v>
      </c>
      <c r="H28" s="63" t="s">
        <v>153</v>
      </c>
      <c r="I28" s="63" t="s">
        <v>153</v>
      </c>
      <c r="J28" s="63">
        <v>3004</v>
      </c>
      <c r="K28" s="63" t="s">
        <v>153</v>
      </c>
      <c r="L28" s="63" t="s">
        <v>153</v>
      </c>
      <c r="M28" s="63">
        <v>0.68100000000000005</v>
      </c>
    </row>
    <row r="29" spans="1:13" ht="31.5" x14ac:dyDescent="0.25">
      <c r="A29" s="60">
        <v>21</v>
      </c>
      <c r="B29" s="60"/>
      <c r="C29" s="60" t="s">
        <v>336</v>
      </c>
      <c r="D29" s="66" t="s">
        <v>277</v>
      </c>
      <c r="E29" s="63">
        <v>23456</v>
      </c>
      <c r="F29" s="63">
        <v>19970</v>
      </c>
      <c r="G29" s="63">
        <v>3486</v>
      </c>
      <c r="H29" s="63">
        <v>3486</v>
      </c>
      <c r="I29" s="63" t="s">
        <v>116</v>
      </c>
      <c r="J29" s="63">
        <v>6117</v>
      </c>
      <c r="K29" s="63" t="s">
        <v>153</v>
      </c>
      <c r="L29" s="63" t="s">
        <v>153</v>
      </c>
      <c r="M29" s="63" t="s">
        <v>116</v>
      </c>
    </row>
    <row r="30" spans="1:13" ht="31.5" x14ac:dyDescent="0.25">
      <c r="A30" s="60">
        <v>22</v>
      </c>
      <c r="B30" s="60"/>
      <c r="C30" s="60" t="s">
        <v>337</v>
      </c>
      <c r="D30" s="66" t="s">
        <v>278</v>
      </c>
      <c r="E30" s="63">
        <v>46178</v>
      </c>
      <c r="F30" s="63">
        <v>36196</v>
      </c>
      <c r="G30" s="63">
        <v>9982</v>
      </c>
      <c r="H30" s="63">
        <v>8803</v>
      </c>
      <c r="I30" s="63">
        <v>1179</v>
      </c>
      <c r="J30" s="63">
        <v>5977</v>
      </c>
      <c r="K30" s="63">
        <v>5407</v>
      </c>
      <c r="L30" s="63">
        <v>570</v>
      </c>
      <c r="M30" s="63">
        <v>11.083</v>
      </c>
    </row>
    <row r="31" spans="1:13" ht="31.5" x14ac:dyDescent="0.25">
      <c r="A31" s="60">
        <v>23</v>
      </c>
      <c r="B31" s="60"/>
      <c r="C31" s="60" t="s">
        <v>338</v>
      </c>
      <c r="D31" s="66" t="s">
        <v>279</v>
      </c>
      <c r="E31" s="63">
        <v>22856</v>
      </c>
      <c r="F31" s="63">
        <v>12555</v>
      </c>
      <c r="G31" s="63">
        <v>10301</v>
      </c>
      <c r="H31" s="63" t="s">
        <v>153</v>
      </c>
      <c r="I31" s="63" t="s">
        <v>153</v>
      </c>
      <c r="J31" s="63">
        <v>13807</v>
      </c>
      <c r="K31" s="63" t="s">
        <v>153</v>
      </c>
      <c r="L31" s="63" t="s">
        <v>153</v>
      </c>
      <c r="M31" s="63">
        <v>1.239117</v>
      </c>
    </row>
    <row r="32" spans="1:13" ht="31.5" x14ac:dyDescent="0.25">
      <c r="A32" s="60">
        <v>24</v>
      </c>
      <c r="B32" s="60"/>
      <c r="C32" s="60" t="s">
        <v>339</v>
      </c>
      <c r="D32" s="66" t="s">
        <v>280</v>
      </c>
      <c r="E32" s="63">
        <v>23771</v>
      </c>
      <c r="F32" s="63">
        <v>15543</v>
      </c>
      <c r="G32" s="63">
        <v>8228</v>
      </c>
      <c r="H32" s="63">
        <v>5290</v>
      </c>
      <c r="I32" s="63">
        <v>2938</v>
      </c>
      <c r="J32" s="63">
        <v>11127</v>
      </c>
      <c r="K32" s="63">
        <v>10717</v>
      </c>
      <c r="L32" s="63">
        <v>410</v>
      </c>
      <c r="M32" s="63">
        <v>1.3964000000000001</v>
      </c>
    </row>
    <row r="33" spans="1:13" ht="31.5" x14ac:dyDescent="0.25">
      <c r="A33" s="60">
        <v>25</v>
      </c>
      <c r="B33" s="60"/>
      <c r="C33" s="60" t="s">
        <v>340</v>
      </c>
      <c r="D33" s="66" t="s">
        <v>281</v>
      </c>
      <c r="E33" s="63">
        <v>15055</v>
      </c>
      <c r="F33" s="63" t="s">
        <v>153</v>
      </c>
      <c r="G33" s="63" t="s">
        <v>153</v>
      </c>
      <c r="H33" s="63">
        <v>4362</v>
      </c>
      <c r="I33" s="63" t="s">
        <v>153</v>
      </c>
      <c r="J33" s="63">
        <v>5759</v>
      </c>
      <c r="K33" s="63">
        <v>5385</v>
      </c>
      <c r="L33" s="63">
        <v>374</v>
      </c>
      <c r="M33" s="63">
        <v>6.3E-2</v>
      </c>
    </row>
    <row r="34" spans="1:13" ht="31.5" x14ac:dyDescent="0.25">
      <c r="A34" s="60">
        <v>26</v>
      </c>
      <c r="B34" s="60"/>
      <c r="C34" s="60" t="s">
        <v>341</v>
      </c>
      <c r="D34" s="65" t="s">
        <v>282</v>
      </c>
      <c r="E34" s="63" t="s">
        <v>116</v>
      </c>
      <c r="F34" s="63" t="s">
        <v>116</v>
      </c>
      <c r="G34" s="63" t="s">
        <v>116</v>
      </c>
      <c r="H34" s="63" t="s">
        <v>116</v>
      </c>
      <c r="I34" s="63" t="s">
        <v>116</v>
      </c>
      <c r="J34" s="63" t="s">
        <v>116</v>
      </c>
      <c r="K34" s="63" t="s">
        <v>116</v>
      </c>
      <c r="L34" s="63" t="s">
        <v>116</v>
      </c>
      <c r="M34" s="63" t="s">
        <v>116</v>
      </c>
    </row>
    <row r="35" spans="1:13" ht="31.5" x14ac:dyDescent="0.25">
      <c r="A35" s="60">
        <v>27</v>
      </c>
      <c r="B35" s="60"/>
      <c r="C35" s="60" t="s">
        <v>342</v>
      </c>
      <c r="D35" s="66" t="s">
        <v>283</v>
      </c>
      <c r="E35" s="63" t="s">
        <v>116</v>
      </c>
      <c r="F35" s="63" t="s">
        <v>116</v>
      </c>
      <c r="G35" s="63" t="s">
        <v>116</v>
      </c>
      <c r="H35" s="63" t="s">
        <v>116</v>
      </c>
      <c r="I35" s="63" t="s">
        <v>116</v>
      </c>
      <c r="J35" s="63" t="s">
        <v>116</v>
      </c>
      <c r="K35" s="63" t="s">
        <v>116</v>
      </c>
      <c r="L35" s="63" t="s">
        <v>116</v>
      </c>
      <c r="M35" s="63" t="s">
        <v>116</v>
      </c>
    </row>
    <row r="36" spans="1:13" ht="31.5" x14ac:dyDescent="0.25">
      <c r="A36" s="60">
        <v>28</v>
      </c>
      <c r="B36" s="60"/>
      <c r="C36" s="60" t="s">
        <v>343</v>
      </c>
      <c r="D36" s="66" t="s">
        <v>284</v>
      </c>
      <c r="E36" s="63" t="s">
        <v>116</v>
      </c>
      <c r="F36" s="63" t="s">
        <v>116</v>
      </c>
      <c r="G36" s="63" t="s">
        <v>116</v>
      </c>
      <c r="H36" s="63" t="s">
        <v>116</v>
      </c>
      <c r="I36" s="63" t="s">
        <v>116</v>
      </c>
      <c r="J36" s="63" t="s">
        <v>116</v>
      </c>
      <c r="K36" s="63" t="s">
        <v>116</v>
      </c>
      <c r="L36" s="63" t="s">
        <v>116</v>
      </c>
      <c r="M36" s="63" t="s">
        <v>116</v>
      </c>
    </row>
    <row r="37" spans="1:13" ht="31.5" x14ac:dyDescent="0.25">
      <c r="A37" s="60">
        <v>29</v>
      </c>
      <c r="B37" s="60"/>
      <c r="C37" s="60" t="s">
        <v>344</v>
      </c>
      <c r="D37" s="66" t="s">
        <v>285</v>
      </c>
      <c r="E37" s="63" t="s">
        <v>116</v>
      </c>
      <c r="F37" s="63" t="s">
        <v>116</v>
      </c>
      <c r="G37" s="63" t="s">
        <v>116</v>
      </c>
      <c r="H37" s="63" t="s">
        <v>116</v>
      </c>
      <c r="I37" s="63" t="s">
        <v>116</v>
      </c>
      <c r="J37" s="63" t="s">
        <v>116</v>
      </c>
      <c r="K37" s="63" t="s">
        <v>116</v>
      </c>
      <c r="L37" s="63" t="s">
        <v>116</v>
      </c>
      <c r="M37" s="63" t="s">
        <v>116</v>
      </c>
    </row>
    <row r="38" spans="1:13" ht="31.5" x14ac:dyDescent="0.25">
      <c r="A38" s="60">
        <v>30</v>
      </c>
      <c r="B38" s="60"/>
      <c r="C38" s="60" t="s">
        <v>345</v>
      </c>
      <c r="D38" s="66" t="s">
        <v>286</v>
      </c>
      <c r="E38" s="63" t="s">
        <v>116</v>
      </c>
      <c r="F38" s="63" t="s">
        <v>116</v>
      </c>
      <c r="G38" s="63" t="s">
        <v>116</v>
      </c>
      <c r="H38" s="63" t="s">
        <v>116</v>
      </c>
      <c r="I38" s="63" t="s">
        <v>116</v>
      </c>
      <c r="J38" s="63" t="s">
        <v>116</v>
      </c>
      <c r="K38" s="63" t="s">
        <v>116</v>
      </c>
      <c r="L38" s="63" t="s">
        <v>116</v>
      </c>
      <c r="M38" s="63" t="s">
        <v>116</v>
      </c>
    </row>
    <row r="39" spans="1:13" ht="31.5" x14ac:dyDescent="0.25">
      <c r="A39" s="60">
        <v>31</v>
      </c>
      <c r="B39" s="60"/>
      <c r="C39" s="60" t="s">
        <v>346</v>
      </c>
      <c r="D39" s="66" t="s">
        <v>287</v>
      </c>
      <c r="E39" s="63" t="s">
        <v>116</v>
      </c>
      <c r="F39" s="63" t="s">
        <v>116</v>
      </c>
      <c r="G39" s="63" t="s">
        <v>116</v>
      </c>
      <c r="H39" s="63" t="s">
        <v>116</v>
      </c>
      <c r="I39" s="63" t="s">
        <v>116</v>
      </c>
      <c r="J39" s="63" t="s">
        <v>116</v>
      </c>
      <c r="K39" s="63" t="s">
        <v>116</v>
      </c>
      <c r="L39" s="63" t="s">
        <v>116</v>
      </c>
      <c r="M39" s="63" t="s">
        <v>116</v>
      </c>
    </row>
    <row r="40" spans="1:13" ht="31.5" x14ac:dyDescent="0.25">
      <c r="A40" s="60">
        <v>32</v>
      </c>
      <c r="B40" s="60"/>
      <c r="C40" s="60" t="s">
        <v>347</v>
      </c>
      <c r="D40" s="67" t="s">
        <v>288</v>
      </c>
      <c r="E40" s="63" t="s">
        <v>116</v>
      </c>
      <c r="F40" s="63" t="s">
        <v>116</v>
      </c>
      <c r="G40" s="63" t="s">
        <v>116</v>
      </c>
      <c r="H40" s="63" t="s">
        <v>116</v>
      </c>
      <c r="I40" s="63" t="s">
        <v>116</v>
      </c>
      <c r="J40" s="63" t="s">
        <v>116</v>
      </c>
      <c r="K40" s="63" t="s">
        <v>116</v>
      </c>
      <c r="L40" s="63" t="s">
        <v>116</v>
      </c>
      <c r="M40" s="63" t="s">
        <v>116</v>
      </c>
    </row>
    <row r="41" spans="1:13" ht="31.5" x14ac:dyDescent="0.25">
      <c r="A41" s="60">
        <v>33</v>
      </c>
      <c r="B41" s="60"/>
      <c r="C41" s="60" t="s">
        <v>348</v>
      </c>
      <c r="D41" s="66" t="s">
        <v>289</v>
      </c>
      <c r="E41" s="63" t="s">
        <v>116</v>
      </c>
      <c r="F41" s="63" t="s">
        <v>116</v>
      </c>
      <c r="G41" s="63" t="s">
        <v>116</v>
      </c>
      <c r="H41" s="63" t="s">
        <v>116</v>
      </c>
      <c r="I41" s="63" t="s">
        <v>116</v>
      </c>
      <c r="J41" s="63" t="s">
        <v>116</v>
      </c>
      <c r="K41" s="63" t="s">
        <v>116</v>
      </c>
      <c r="L41" s="63" t="s">
        <v>116</v>
      </c>
      <c r="M41" s="63" t="s">
        <v>116</v>
      </c>
    </row>
  </sheetData>
  <mergeCells count="13">
    <mergeCell ref="H5:I5"/>
    <mergeCell ref="K5:K6"/>
    <mergeCell ref="L5:L6"/>
    <mergeCell ref="D2:M2"/>
    <mergeCell ref="D3:M3"/>
    <mergeCell ref="D4:D6"/>
    <mergeCell ref="E4:E6"/>
    <mergeCell ref="F4:I4"/>
    <mergeCell ref="J4:J6"/>
    <mergeCell ref="K4:L4"/>
    <mergeCell ref="M4:M6"/>
    <mergeCell ref="F5:F6"/>
    <mergeCell ref="G5:G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topLeftCell="D1" workbookViewId="0">
      <selection activeCell="R13" sqref="R13"/>
    </sheetView>
  </sheetViews>
  <sheetFormatPr defaultRowHeight="15" x14ac:dyDescent="0.25"/>
  <cols>
    <col min="1" max="3" width="0" hidden="1" customWidth="1"/>
    <col min="4" max="4" width="31.7109375" style="54" bestFit="1" customWidth="1"/>
    <col min="5" max="5" width="14.28515625" style="54" customWidth="1"/>
    <col min="6" max="6" width="22.42578125" style="54" customWidth="1"/>
    <col min="7" max="7" width="12.42578125" style="54" customWidth="1"/>
    <col min="8" max="8" width="13.5703125" style="54" customWidth="1"/>
    <col min="9" max="9" width="9.5703125" style="54" customWidth="1"/>
    <col min="10" max="10" width="16.42578125" style="54" customWidth="1"/>
    <col min="11" max="11" width="13.5703125" style="54" customWidth="1"/>
    <col min="12" max="12" width="10.7109375" style="54" customWidth="1"/>
    <col min="13" max="13" width="17.7109375" style="54" customWidth="1"/>
  </cols>
  <sheetData>
    <row r="2" spans="1:13" x14ac:dyDescent="0.25">
      <c r="D2" s="300" t="s">
        <v>423</v>
      </c>
      <c r="E2" s="300"/>
      <c r="F2" s="300"/>
      <c r="G2" s="300"/>
      <c r="H2" s="300"/>
      <c r="I2" s="300"/>
      <c r="J2" s="300"/>
      <c r="K2" s="300"/>
      <c r="L2" s="300"/>
      <c r="M2" s="300"/>
    </row>
    <row r="3" spans="1:13" x14ac:dyDescent="0.25">
      <c r="D3" s="306" t="s">
        <v>421</v>
      </c>
      <c r="E3" s="306"/>
      <c r="F3" s="306"/>
      <c r="G3" s="306"/>
      <c r="H3" s="306"/>
      <c r="I3" s="306"/>
      <c r="J3" s="306"/>
      <c r="K3" s="306"/>
      <c r="L3" s="306"/>
      <c r="M3" s="306"/>
    </row>
    <row r="4" spans="1:13" x14ac:dyDescent="0.25">
      <c r="D4" s="294"/>
      <c r="E4" s="299" t="s">
        <v>248</v>
      </c>
      <c r="F4" s="307" t="s">
        <v>131</v>
      </c>
      <c r="G4" s="307"/>
      <c r="H4" s="307"/>
      <c r="I4" s="307"/>
      <c r="J4" s="299" t="s">
        <v>249</v>
      </c>
      <c r="K4" s="307" t="s">
        <v>131</v>
      </c>
      <c r="L4" s="307"/>
      <c r="M4" s="299" t="s">
        <v>250</v>
      </c>
    </row>
    <row r="5" spans="1:13" x14ac:dyDescent="0.25">
      <c r="D5" s="295"/>
      <c r="E5" s="299"/>
      <c r="F5" s="299" t="s">
        <v>251</v>
      </c>
      <c r="G5" s="299" t="s">
        <v>252</v>
      </c>
      <c r="H5" s="296" t="s">
        <v>253</v>
      </c>
      <c r="I5" s="298"/>
      <c r="J5" s="299"/>
      <c r="K5" s="299" t="s">
        <v>254</v>
      </c>
      <c r="L5" s="299" t="s">
        <v>137</v>
      </c>
      <c r="M5" s="299"/>
    </row>
    <row r="6" spans="1:13" ht="63.75" x14ac:dyDescent="0.25">
      <c r="D6" s="295"/>
      <c r="E6" s="299"/>
      <c r="F6" s="299"/>
      <c r="G6" s="299"/>
      <c r="H6" s="56" t="s">
        <v>255</v>
      </c>
      <c r="I6" s="56" t="s">
        <v>256</v>
      </c>
      <c r="J6" s="299"/>
      <c r="K6" s="299"/>
      <c r="L6" s="299"/>
      <c r="M6" s="299"/>
    </row>
    <row r="7" spans="1:13" ht="38.25" hidden="1" x14ac:dyDescent="0.25">
      <c r="D7" s="57"/>
      <c r="E7" s="56" t="s">
        <v>407</v>
      </c>
      <c r="F7" s="56" t="s">
        <v>408</v>
      </c>
      <c r="G7" s="56" t="s">
        <v>409</v>
      </c>
      <c r="H7" s="56" t="s">
        <v>410</v>
      </c>
      <c r="I7" s="56" t="s">
        <v>411</v>
      </c>
      <c r="J7" s="56" t="s">
        <v>412</v>
      </c>
      <c r="K7" s="56" t="s">
        <v>413</v>
      </c>
      <c r="L7" s="56" t="s">
        <v>414</v>
      </c>
      <c r="M7" s="56" t="s">
        <v>415</v>
      </c>
    </row>
    <row r="8" spans="1:13" x14ac:dyDescent="0.25">
      <c r="D8" s="59"/>
      <c r="E8" s="56">
        <v>1</v>
      </c>
      <c r="F8" s="56">
        <v>2</v>
      </c>
      <c r="G8" s="56">
        <v>3</v>
      </c>
      <c r="H8" s="56">
        <v>4</v>
      </c>
      <c r="I8" s="56">
        <v>5</v>
      </c>
      <c r="J8" s="56">
        <v>6</v>
      </c>
      <c r="K8" s="56">
        <v>7</v>
      </c>
      <c r="L8" s="56">
        <v>8</v>
      </c>
      <c r="M8" s="56">
        <v>9</v>
      </c>
    </row>
    <row r="9" spans="1:13" ht="15.75" x14ac:dyDescent="0.25">
      <c r="A9" s="60">
        <v>1</v>
      </c>
      <c r="B9" s="60"/>
      <c r="C9" s="60" t="s">
        <v>316</v>
      </c>
      <c r="D9" s="61" t="s">
        <v>257</v>
      </c>
      <c r="E9" s="63">
        <v>94432</v>
      </c>
      <c r="F9" s="63" t="s">
        <v>153</v>
      </c>
      <c r="G9" s="63" t="s">
        <v>153</v>
      </c>
      <c r="H9" s="63" t="s">
        <v>153</v>
      </c>
      <c r="I9" s="63">
        <v>1209</v>
      </c>
      <c r="J9" s="63" t="s">
        <v>153</v>
      </c>
      <c r="K9" s="63" t="s">
        <v>153</v>
      </c>
      <c r="L9" s="63" t="s">
        <v>116</v>
      </c>
      <c r="M9" s="63">
        <v>1.3004</v>
      </c>
    </row>
    <row r="10" spans="1:13" ht="31.5" x14ac:dyDescent="0.25">
      <c r="A10" s="60">
        <v>2</v>
      </c>
      <c r="B10" s="60"/>
      <c r="C10" s="60" t="s">
        <v>317</v>
      </c>
      <c r="D10" s="65" t="s">
        <v>258</v>
      </c>
      <c r="E10" s="63">
        <v>94432</v>
      </c>
      <c r="F10" s="63" t="s">
        <v>153</v>
      </c>
      <c r="G10" s="63" t="s">
        <v>153</v>
      </c>
      <c r="H10" s="63" t="s">
        <v>153</v>
      </c>
      <c r="I10" s="63">
        <v>1209</v>
      </c>
      <c r="J10" s="63" t="s">
        <v>153</v>
      </c>
      <c r="K10" s="63" t="s">
        <v>153</v>
      </c>
      <c r="L10" s="63" t="s">
        <v>116</v>
      </c>
      <c r="M10" s="63">
        <v>1.3004</v>
      </c>
    </row>
    <row r="11" spans="1:13" ht="31.5" x14ac:dyDescent="0.25">
      <c r="A11" s="60">
        <v>3</v>
      </c>
      <c r="B11" s="60"/>
      <c r="C11" s="60" t="s">
        <v>318</v>
      </c>
      <c r="D11" s="66" t="s">
        <v>259</v>
      </c>
      <c r="E11" s="63" t="s">
        <v>153</v>
      </c>
      <c r="F11" s="63" t="s">
        <v>153</v>
      </c>
      <c r="G11" s="63" t="s">
        <v>116</v>
      </c>
      <c r="H11" s="63" t="s">
        <v>116</v>
      </c>
      <c r="I11" s="63" t="s">
        <v>116</v>
      </c>
      <c r="J11" s="63" t="s">
        <v>116</v>
      </c>
      <c r="K11" s="63" t="s">
        <v>116</v>
      </c>
      <c r="L11" s="63" t="s">
        <v>116</v>
      </c>
      <c r="M11" s="63" t="s">
        <v>116</v>
      </c>
    </row>
    <row r="12" spans="1:13" ht="31.5" x14ac:dyDescent="0.25">
      <c r="A12" s="60">
        <v>4</v>
      </c>
      <c r="B12" s="60"/>
      <c r="C12" s="60" t="s">
        <v>319</v>
      </c>
      <c r="D12" s="66" t="s">
        <v>260</v>
      </c>
      <c r="E12" s="63" t="s">
        <v>153</v>
      </c>
      <c r="F12" s="63" t="s">
        <v>153</v>
      </c>
      <c r="G12" s="63" t="s">
        <v>153</v>
      </c>
      <c r="H12" s="63" t="s">
        <v>153</v>
      </c>
      <c r="I12" s="63" t="s">
        <v>116</v>
      </c>
      <c r="J12" s="63" t="s">
        <v>116</v>
      </c>
      <c r="K12" s="63" t="s">
        <v>116</v>
      </c>
      <c r="L12" s="63" t="s">
        <v>116</v>
      </c>
      <c r="M12" s="63" t="s">
        <v>116</v>
      </c>
    </row>
    <row r="13" spans="1:13" ht="31.5" x14ac:dyDescent="0.25">
      <c r="A13" s="60">
        <v>5</v>
      </c>
      <c r="B13" s="60"/>
      <c r="C13" s="60" t="s">
        <v>320</v>
      </c>
      <c r="D13" s="66" t="s">
        <v>261</v>
      </c>
      <c r="E13" s="63">
        <v>6370</v>
      </c>
      <c r="F13" s="63" t="s">
        <v>153</v>
      </c>
      <c r="G13" s="63" t="s">
        <v>153</v>
      </c>
      <c r="H13" s="63" t="s">
        <v>153</v>
      </c>
      <c r="I13" s="63" t="s">
        <v>116</v>
      </c>
      <c r="J13" s="63" t="s">
        <v>153</v>
      </c>
      <c r="K13" s="63" t="s">
        <v>153</v>
      </c>
      <c r="L13" s="63" t="s">
        <v>116</v>
      </c>
      <c r="M13" s="63" t="s">
        <v>153</v>
      </c>
    </row>
    <row r="14" spans="1:13" ht="31.5" x14ac:dyDescent="0.25">
      <c r="A14" s="60">
        <v>6</v>
      </c>
      <c r="B14" s="60"/>
      <c r="C14" s="60" t="s">
        <v>321</v>
      </c>
      <c r="D14" s="66" t="s">
        <v>262</v>
      </c>
      <c r="E14" s="63">
        <v>5032</v>
      </c>
      <c r="F14" s="63" t="s">
        <v>153</v>
      </c>
      <c r="G14" s="63" t="s">
        <v>153</v>
      </c>
      <c r="H14" s="63" t="s">
        <v>116</v>
      </c>
      <c r="I14" s="63" t="s">
        <v>153</v>
      </c>
      <c r="J14" s="63">
        <v>1430</v>
      </c>
      <c r="K14" s="63">
        <v>1430</v>
      </c>
      <c r="L14" s="63" t="s">
        <v>116</v>
      </c>
      <c r="M14" s="63" t="s">
        <v>116</v>
      </c>
    </row>
    <row r="15" spans="1:13" ht="31.5" x14ac:dyDescent="0.25">
      <c r="A15" s="60">
        <v>7</v>
      </c>
      <c r="B15" s="60"/>
      <c r="C15" s="60" t="s">
        <v>322</v>
      </c>
      <c r="D15" s="66" t="s">
        <v>263</v>
      </c>
      <c r="E15" s="63" t="s">
        <v>116</v>
      </c>
      <c r="F15" s="63" t="s">
        <v>116</v>
      </c>
      <c r="G15" s="63" t="s">
        <v>116</v>
      </c>
      <c r="H15" s="63" t="s">
        <v>116</v>
      </c>
      <c r="I15" s="63" t="s">
        <v>116</v>
      </c>
      <c r="J15" s="63" t="s">
        <v>116</v>
      </c>
      <c r="K15" s="63" t="s">
        <v>116</v>
      </c>
      <c r="L15" s="63" t="s">
        <v>116</v>
      </c>
      <c r="M15" s="63">
        <v>7.5999999999999998E-2</v>
      </c>
    </row>
    <row r="16" spans="1:13" ht="31.5" x14ac:dyDescent="0.25">
      <c r="A16" s="60">
        <v>8</v>
      </c>
      <c r="B16" s="60"/>
      <c r="C16" s="60" t="s">
        <v>323</v>
      </c>
      <c r="D16" s="66" t="s">
        <v>264</v>
      </c>
      <c r="E16" s="63" t="s">
        <v>153</v>
      </c>
      <c r="F16" s="63" t="s">
        <v>153</v>
      </c>
      <c r="G16" s="63" t="s">
        <v>116</v>
      </c>
      <c r="H16" s="63" t="s">
        <v>116</v>
      </c>
      <c r="I16" s="63" t="s">
        <v>116</v>
      </c>
      <c r="J16" s="63" t="s">
        <v>116</v>
      </c>
      <c r="K16" s="63" t="s">
        <v>116</v>
      </c>
      <c r="L16" s="63" t="s">
        <v>116</v>
      </c>
      <c r="M16" s="63" t="s">
        <v>116</v>
      </c>
    </row>
    <row r="17" spans="1:13" ht="31.5" x14ac:dyDescent="0.25">
      <c r="A17" s="60">
        <v>9</v>
      </c>
      <c r="B17" s="60"/>
      <c r="C17" s="60" t="s">
        <v>324</v>
      </c>
      <c r="D17" s="66" t="s">
        <v>265</v>
      </c>
      <c r="E17" s="63" t="s">
        <v>153</v>
      </c>
      <c r="F17" s="63" t="s">
        <v>153</v>
      </c>
      <c r="G17" s="63" t="s">
        <v>116</v>
      </c>
      <c r="H17" s="63" t="s">
        <v>116</v>
      </c>
      <c r="I17" s="63" t="s">
        <v>116</v>
      </c>
      <c r="J17" s="63" t="s">
        <v>116</v>
      </c>
      <c r="K17" s="63" t="s">
        <v>116</v>
      </c>
      <c r="L17" s="63" t="s">
        <v>116</v>
      </c>
      <c r="M17" s="63" t="s">
        <v>116</v>
      </c>
    </row>
    <row r="18" spans="1:13" ht="31.5" x14ac:dyDescent="0.25">
      <c r="A18" s="60">
        <v>10</v>
      </c>
      <c r="B18" s="60"/>
      <c r="C18" s="60" t="s">
        <v>325</v>
      </c>
      <c r="D18" s="66" t="s">
        <v>266</v>
      </c>
      <c r="E18" s="63">
        <v>13317</v>
      </c>
      <c r="F18" s="63" t="s">
        <v>153</v>
      </c>
      <c r="G18" s="63" t="s">
        <v>153</v>
      </c>
      <c r="H18" s="63" t="s">
        <v>153</v>
      </c>
      <c r="I18" s="63" t="s">
        <v>116</v>
      </c>
      <c r="J18" s="63" t="s">
        <v>116</v>
      </c>
      <c r="K18" s="63" t="s">
        <v>116</v>
      </c>
      <c r="L18" s="63" t="s">
        <v>116</v>
      </c>
      <c r="M18" s="63" t="s">
        <v>153</v>
      </c>
    </row>
    <row r="19" spans="1:13" ht="31.5" x14ac:dyDescent="0.25">
      <c r="A19" s="60">
        <v>11</v>
      </c>
      <c r="B19" s="60"/>
      <c r="C19" s="60" t="s">
        <v>326</v>
      </c>
      <c r="D19" s="66" t="s">
        <v>267</v>
      </c>
      <c r="E19" s="63" t="s">
        <v>116</v>
      </c>
      <c r="F19" s="63" t="s">
        <v>116</v>
      </c>
      <c r="G19" s="63" t="s">
        <v>116</v>
      </c>
      <c r="H19" s="63" t="s">
        <v>116</v>
      </c>
      <c r="I19" s="63" t="s">
        <v>116</v>
      </c>
      <c r="J19" s="63" t="s">
        <v>116</v>
      </c>
      <c r="K19" s="63" t="s">
        <v>116</v>
      </c>
      <c r="L19" s="63" t="s">
        <v>116</v>
      </c>
      <c r="M19" s="63" t="s">
        <v>153</v>
      </c>
    </row>
    <row r="20" spans="1:13" ht="31.5" x14ac:dyDescent="0.25">
      <c r="A20" s="60">
        <v>12</v>
      </c>
      <c r="B20" s="60"/>
      <c r="C20" s="60" t="s">
        <v>327</v>
      </c>
      <c r="D20" s="66" t="s">
        <v>268</v>
      </c>
      <c r="E20" s="63" t="s">
        <v>153</v>
      </c>
      <c r="F20" s="63" t="s">
        <v>153</v>
      </c>
      <c r="G20" s="63" t="s">
        <v>153</v>
      </c>
      <c r="H20" s="63" t="s">
        <v>153</v>
      </c>
      <c r="I20" s="63" t="s">
        <v>116</v>
      </c>
      <c r="J20" s="63" t="s">
        <v>153</v>
      </c>
      <c r="K20" s="63" t="s">
        <v>153</v>
      </c>
      <c r="L20" s="63" t="s">
        <v>116</v>
      </c>
      <c r="M20" s="63" t="s">
        <v>116</v>
      </c>
    </row>
    <row r="21" spans="1:13" ht="31.5" x14ac:dyDescent="0.25">
      <c r="A21" s="60">
        <v>13</v>
      </c>
      <c r="B21" s="60"/>
      <c r="C21" s="60" t="s">
        <v>328</v>
      </c>
      <c r="D21" s="66" t="s">
        <v>269</v>
      </c>
      <c r="E21" s="63" t="s">
        <v>153</v>
      </c>
      <c r="F21" s="63" t="s">
        <v>153</v>
      </c>
      <c r="G21" s="63" t="s">
        <v>116</v>
      </c>
      <c r="H21" s="63" t="s">
        <v>116</v>
      </c>
      <c r="I21" s="63" t="s">
        <v>116</v>
      </c>
      <c r="J21" s="63" t="s">
        <v>116</v>
      </c>
      <c r="K21" s="63" t="s">
        <v>116</v>
      </c>
      <c r="L21" s="63" t="s">
        <v>116</v>
      </c>
      <c r="M21" s="63" t="s">
        <v>116</v>
      </c>
    </row>
    <row r="22" spans="1:13" ht="31.5" x14ac:dyDescent="0.25">
      <c r="A22" s="60">
        <v>14</v>
      </c>
      <c r="B22" s="60"/>
      <c r="C22" s="60" t="s">
        <v>329</v>
      </c>
      <c r="D22" s="66" t="s">
        <v>270</v>
      </c>
      <c r="E22" s="63" t="s">
        <v>153</v>
      </c>
      <c r="F22" s="63" t="s">
        <v>153</v>
      </c>
      <c r="G22" s="63" t="s">
        <v>116</v>
      </c>
      <c r="H22" s="63" t="s">
        <v>116</v>
      </c>
      <c r="I22" s="63" t="s">
        <v>116</v>
      </c>
      <c r="J22" s="63" t="s">
        <v>116</v>
      </c>
      <c r="K22" s="63" t="s">
        <v>116</v>
      </c>
      <c r="L22" s="63" t="s">
        <v>116</v>
      </c>
      <c r="M22" s="63" t="s">
        <v>153</v>
      </c>
    </row>
    <row r="23" spans="1:13" ht="31.5" x14ac:dyDescent="0.25">
      <c r="A23" s="60">
        <v>15</v>
      </c>
      <c r="B23" s="60"/>
      <c r="C23" s="60" t="s">
        <v>330</v>
      </c>
      <c r="D23" s="66" t="s">
        <v>271</v>
      </c>
      <c r="E23" s="63" t="s">
        <v>153</v>
      </c>
      <c r="F23" s="63" t="s">
        <v>153</v>
      </c>
      <c r="G23" s="63" t="s">
        <v>153</v>
      </c>
      <c r="H23" s="63" t="s">
        <v>153</v>
      </c>
      <c r="I23" s="63" t="s">
        <v>116</v>
      </c>
      <c r="J23" s="63" t="s">
        <v>153</v>
      </c>
      <c r="K23" s="63" t="s">
        <v>153</v>
      </c>
      <c r="L23" s="63" t="s">
        <v>116</v>
      </c>
      <c r="M23" s="63">
        <v>2.1999999999999999E-2</v>
      </c>
    </row>
    <row r="24" spans="1:13" ht="31.5" x14ac:dyDescent="0.25">
      <c r="A24" s="60">
        <v>16</v>
      </c>
      <c r="B24" s="60"/>
      <c r="C24" s="60" t="s">
        <v>331</v>
      </c>
      <c r="D24" s="66" t="s">
        <v>272</v>
      </c>
      <c r="E24" s="63" t="s">
        <v>153</v>
      </c>
      <c r="F24" s="63" t="s">
        <v>153</v>
      </c>
      <c r="G24" s="63" t="s">
        <v>116</v>
      </c>
      <c r="H24" s="63" t="s">
        <v>116</v>
      </c>
      <c r="I24" s="63" t="s">
        <v>116</v>
      </c>
      <c r="J24" s="63" t="s">
        <v>116</v>
      </c>
      <c r="K24" s="63" t="s">
        <v>116</v>
      </c>
      <c r="L24" s="63" t="s">
        <v>116</v>
      </c>
      <c r="M24" s="63" t="s">
        <v>116</v>
      </c>
    </row>
    <row r="25" spans="1:13" ht="31.5" x14ac:dyDescent="0.25">
      <c r="A25" s="60">
        <v>17</v>
      </c>
      <c r="B25" s="60"/>
      <c r="C25" s="60" t="s">
        <v>332</v>
      </c>
      <c r="D25" s="66" t="s">
        <v>273</v>
      </c>
      <c r="E25" s="63" t="s">
        <v>153</v>
      </c>
      <c r="F25" s="63" t="s">
        <v>153</v>
      </c>
      <c r="G25" s="63" t="s">
        <v>116</v>
      </c>
      <c r="H25" s="63" t="s">
        <v>116</v>
      </c>
      <c r="I25" s="63" t="s">
        <v>116</v>
      </c>
      <c r="J25" s="63" t="s">
        <v>153</v>
      </c>
      <c r="K25" s="63" t="s">
        <v>153</v>
      </c>
      <c r="L25" s="63" t="s">
        <v>116</v>
      </c>
      <c r="M25" s="63" t="s">
        <v>153</v>
      </c>
    </row>
    <row r="26" spans="1:13" ht="31.5" x14ac:dyDescent="0.25">
      <c r="A26" s="60">
        <v>18</v>
      </c>
      <c r="B26" s="60"/>
      <c r="C26" s="60" t="s">
        <v>333</v>
      </c>
      <c r="D26" s="66" t="s">
        <v>274</v>
      </c>
      <c r="E26" s="63">
        <v>10710</v>
      </c>
      <c r="F26" s="63" t="s">
        <v>153</v>
      </c>
      <c r="G26" s="63" t="s">
        <v>153</v>
      </c>
      <c r="H26" s="63" t="s">
        <v>153</v>
      </c>
      <c r="I26" s="63" t="s">
        <v>116</v>
      </c>
      <c r="J26" s="63" t="s">
        <v>116</v>
      </c>
      <c r="K26" s="63" t="s">
        <v>116</v>
      </c>
      <c r="L26" s="63" t="s">
        <v>116</v>
      </c>
      <c r="M26" s="63" t="s">
        <v>116</v>
      </c>
    </row>
    <row r="27" spans="1:13" ht="31.5" x14ac:dyDescent="0.25">
      <c r="A27" s="60">
        <v>19</v>
      </c>
      <c r="B27" s="60"/>
      <c r="C27" s="60" t="s">
        <v>334</v>
      </c>
      <c r="D27" s="66" t="s">
        <v>275</v>
      </c>
      <c r="E27" s="63">
        <v>5585</v>
      </c>
      <c r="F27" s="63" t="s">
        <v>153</v>
      </c>
      <c r="G27" s="63" t="s">
        <v>153</v>
      </c>
      <c r="H27" s="63" t="s">
        <v>153</v>
      </c>
      <c r="I27" s="63" t="s">
        <v>153</v>
      </c>
      <c r="J27" s="63" t="s">
        <v>153</v>
      </c>
      <c r="K27" s="63" t="s">
        <v>153</v>
      </c>
      <c r="L27" s="63" t="s">
        <v>116</v>
      </c>
      <c r="M27" s="63" t="s">
        <v>116</v>
      </c>
    </row>
    <row r="28" spans="1:13" ht="31.5" x14ac:dyDescent="0.25">
      <c r="A28" s="60">
        <v>20</v>
      </c>
      <c r="B28" s="60"/>
      <c r="C28" s="60" t="s">
        <v>335</v>
      </c>
      <c r="D28" s="66" t="s">
        <v>276</v>
      </c>
      <c r="E28" s="63" t="s">
        <v>116</v>
      </c>
      <c r="F28" s="63" t="s">
        <v>116</v>
      </c>
      <c r="G28" s="63" t="s">
        <v>116</v>
      </c>
      <c r="H28" s="63" t="s">
        <v>116</v>
      </c>
      <c r="I28" s="63" t="s">
        <v>116</v>
      </c>
      <c r="J28" s="63" t="s">
        <v>116</v>
      </c>
      <c r="K28" s="63" t="s">
        <v>116</v>
      </c>
      <c r="L28" s="63" t="s">
        <v>116</v>
      </c>
      <c r="M28" s="63" t="s">
        <v>116</v>
      </c>
    </row>
    <row r="29" spans="1:13" ht="31.5" x14ac:dyDescent="0.25">
      <c r="A29" s="60">
        <v>21</v>
      </c>
      <c r="B29" s="60"/>
      <c r="C29" s="60" t="s">
        <v>336</v>
      </c>
      <c r="D29" s="66" t="s">
        <v>277</v>
      </c>
      <c r="E29" s="63" t="s">
        <v>153</v>
      </c>
      <c r="F29" s="63" t="s">
        <v>153</v>
      </c>
      <c r="G29" s="63" t="s">
        <v>116</v>
      </c>
      <c r="H29" s="63" t="s">
        <v>116</v>
      </c>
      <c r="I29" s="63" t="s">
        <v>116</v>
      </c>
      <c r="J29" s="63" t="s">
        <v>116</v>
      </c>
      <c r="K29" s="63" t="s">
        <v>116</v>
      </c>
      <c r="L29" s="63" t="s">
        <v>116</v>
      </c>
      <c r="M29" s="63" t="s">
        <v>116</v>
      </c>
    </row>
    <row r="30" spans="1:13" ht="31.5" x14ac:dyDescent="0.25">
      <c r="A30" s="60">
        <v>22</v>
      </c>
      <c r="B30" s="60"/>
      <c r="C30" s="60" t="s">
        <v>337</v>
      </c>
      <c r="D30" s="66" t="s">
        <v>278</v>
      </c>
      <c r="E30" s="63" t="s">
        <v>153</v>
      </c>
      <c r="F30" s="63" t="s">
        <v>153</v>
      </c>
      <c r="G30" s="63" t="s">
        <v>116</v>
      </c>
      <c r="H30" s="63" t="s">
        <v>116</v>
      </c>
      <c r="I30" s="63" t="s">
        <v>116</v>
      </c>
      <c r="J30" s="63" t="s">
        <v>116</v>
      </c>
      <c r="K30" s="63" t="s">
        <v>116</v>
      </c>
      <c r="L30" s="63" t="s">
        <v>116</v>
      </c>
      <c r="M30" s="63">
        <v>0.75690000000000002</v>
      </c>
    </row>
    <row r="31" spans="1:13" ht="31.5" x14ac:dyDescent="0.25">
      <c r="A31" s="60">
        <v>23</v>
      </c>
      <c r="B31" s="60"/>
      <c r="C31" s="60" t="s">
        <v>338</v>
      </c>
      <c r="D31" s="66" t="s">
        <v>279</v>
      </c>
      <c r="E31" s="63">
        <v>3529</v>
      </c>
      <c r="F31" s="63" t="s">
        <v>153</v>
      </c>
      <c r="G31" s="63" t="s">
        <v>153</v>
      </c>
      <c r="H31" s="63" t="s">
        <v>153</v>
      </c>
      <c r="I31" s="63" t="s">
        <v>116</v>
      </c>
      <c r="J31" s="63" t="s">
        <v>153</v>
      </c>
      <c r="K31" s="63" t="s">
        <v>153</v>
      </c>
      <c r="L31" s="63" t="s">
        <v>116</v>
      </c>
      <c r="M31" s="63" t="s">
        <v>153</v>
      </c>
    </row>
    <row r="32" spans="1:13" ht="31.5" x14ac:dyDescent="0.25">
      <c r="A32" s="60">
        <v>24</v>
      </c>
      <c r="B32" s="60"/>
      <c r="C32" s="60" t="s">
        <v>339</v>
      </c>
      <c r="D32" s="66" t="s">
        <v>280</v>
      </c>
      <c r="E32" s="63">
        <v>6108</v>
      </c>
      <c r="F32" s="63" t="s">
        <v>153</v>
      </c>
      <c r="G32" s="63" t="s">
        <v>116</v>
      </c>
      <c r="H32" s="63" t="s">
        <v>116</v>
      </c>
      <c r="I32" s="63" t="s">
        <v>116</v>
      </c>
      <c r="J32" s="63" t="s">
        <v>153</v>
      </c>
      <c r="K32" s="63" t="s">
        <v>153</v>
      </c>
      <c r="L32" s="63" t="s">
        <v>116</v>
      </c>
      <c r="M32" s="63">
        <v>0.112</v>
      </c>
    </row>
    <row r="33" spans="1:13" ht="31.5" x14ac:dyDescent="0.25">
      <c r="A33" s="60">
        <v>25</v>
      </c>
      <c r="B33" s="60"/>
      <c r="C33" s="60" t="s">
        <v>340</v>
      </c>
      <c r="D33" s="66" t="s">
        <v>281</v>
      </c>
      <c r="E33" s="63" t="s">
        <v>153</v>
      </c>
      <c r="F33" s="63" t="s">
        <v>153</v>
      </c>
      <c r="G33" s="63" t="s">
        <v>116</v>
      </c>
      <c r="H33" s="63" t="s">
        <v>116</v>
      </c>
      <c r="I33" s="63" t="s">
        <v>116</v>
      </c>
      <c r="J33" s="63" t="s">
        <v>116</v>
      </c>
      <c r="K33" s="63" t="s">
        <v>116</v>
      </c>
      <c r="L33" s="63" t="s">
        <v>116</v>
      </c>
      <c r="M33" s="63" t="s">
        <v>116</v>
      </c>
    </row>
    <row r="34" spans="1:13" ht="31.5" x14ac:dyDescent="0.25">
      <c r="A34" s="60">
        <v>26</v>
      </c>
      <c r="B34" s="60"/>
      <c r="C34" s="60" t="s">
        <v>341</v>
      </c>
      <c r="D34" s="65" t="s">
        <v>282</v>
      </c>
      <c r="E34" s="63" t="s">
        <v>116</v>
      </c>
      <c r="F34" s="63" t="s">
        <v>116</v>
      </c>
      <c r="G34" s="63" t="s">
        <v>116</v>
      </c>
      <c r="H34" s="63" t="s">
        <v>116</v>
      </c>
      <c r="I34" s="63" t="s">
        <v>116</v>
      </c>
      <c r="J34" s="63" t="s">
        <v>116</v>
      </c>
      <c r="K34" s="63" t="s">
        <v>116</v>
      </c>
      <c r="L34" s="63" t="s">
        <v>116</v>
      </c>
      <c r="M34" s="63" t="s">
        <v>116</v>
      </c>
    </row>
    <row r="35" spans="1:13" ht="31.5" x14ac:dyDescent="0.25">
      <c r="A35" s="60">
        <v>27</v>
      </c>
      <c r="B35" s="60"/>
      <c r="C35" s="60" t="s">
        <v>342</v>
      </c>
      <c r="D35" s="66" t="s">
        <v>283</v>
      </c>
      <c r="E35" s="63" t="s">
        <v>116</v>
      </c>
      <c r="F35" s="63" t="s">
        <v>116</v>
      </c>
      <c r="G35" s="63" t="s">
        <v>116</v>
      </c>
      <c r="H35" s="63" t="s">
        <v>116</v>
      </c>
      <c r="I35" s="63" t="s">
        <v>116</v>
      </c>
      <c r="J35" s="63" t="s">
        <v>116</v>
      </c>
      <c r="K35" s="63" t="s">
        <v>116</v>
      </c>
      <c r="L35" s="63" t="s">
        <v>116</v>
      </c>
      <c r="M35" s="63" t="s">
        <v>116</v>
      </c>
    </row>
    <row r="36" spans="1:13" ht="31.5" x14ac:dyDescent="0.25">
      <c r="A36" s="60">
        <v>28</v>
      </c>
      <c r="B36" s="60"/>
      <c r="C36" s="60" t="s">
        <v>343</v>
      </c>
      <c r="D36" s="66" t="s">
        <v>284</v>
      </c>
      <c r="E36" s="63" t="s">
        <v>116</v>
      </c>
      <c r="F36" s="63" t="s">
        <v>116</v>
      </c>
      <c r="G36" s="63" t="s">
        <v>116</v>
      </c>
      <c r="H36" s="63" t="s">
        <v>116</v>
      </c>
      <c r="I36" s="63" t="s">
        <v>116</v>
      </c>
      <c r="J36" s="63" t="s">
        <v>116</v>
      </c>
      <c r="K36" s="63" t="s">
        <v>116</v>
      </c>
      <c r="L36" s="63" t="s">
        <v>116</v>
      </c>
      <c r="M36" s="63" t="s">
        <v>116</v>
      </c>
    </row>
    <row r="37" spans="1:13" ht="31.5" x14ac:dyDescent="0.25">
      <c r="A37" s="60">
        <v>29</v>
      </c>
      <c r="B37" s="60"/>
      <c r="C37" s="60" t="s">
        <v>344</v>
      </c>
      <c r="D37" s="66" t="s">
        <v>285</v>
      </c>
      <c r="E37" s="63" t="s">
        <v>116</v>
      </c>
      <c r="F37" s="63" t="s">
        <v>116</v>
      </c>
      <c r="G37" s="63" t="s">
        <v>116</v>
      </c>
      <c r="H37" s="63" t="s">
        <v>116</v>
      </c>
      <c r="I37" s="63" t="s">
        <v>116</v>
      </c>
      <c r="J37" s="63" t="s">
        <v>116</v>
      </c>
      <c r="K37" s="63" t="s">
        <v>116</v>
      </c>
      <c r="L37" s="63" t="s">
        <v>116</v>
      </c>
      <c r="M37" s="63" t="s">
        <v>116</v>
      </c>
    </row>
    <row r="38" spans="1:13" ht="31.5" x14ac:dyDescent="0.25">
      <c r="A38" s="60">
        <v>30</v>
      </c>
      <c r="B38" s="60"/>
      <c r="C38" s="60" t="s">
        <v>345</v>
      </c>
      <c r="D38" s="66" t="s">
        <v>286</v>
      </c>
      <c r="E38" s="63" t="s">
        <v>116</v>
      </c>
      <c r="F38" s="63" t="s">
        <v>116</v>
      </c>
      <c r="G38" s="63" t="s">
        <v>116</v>
      </c>
      <c r="H38" s="63" t="s">
        <v>116</v>
      </c>
      <c r="I38" s="63" t="s">
        <v>116</v>
      </c>
      <c r="J38" s="63" t="s">
        <v>116</v>
      </c>
      <c r="K38" s="63" t="s">
        <v>116</v>
      </c>
      <c r="L38" s="63" t="s">
        <v>116</v>
      </c>
      <c r="M38" s="63" t="s">
        <v>116</v>
      </c>
    </row>
    <row r="39" spans="1:13" ht="31.5" x14ac:dyDescent="0.25">
      <c r="A39" s="60">
        <v>31</v>
      </c>
      <c r="B39" s="60"/>
      <c r="C39" s="60" t="s">
        <v>346</v>
      </c>
      <c r="D39" s="66" t="s">
        <v>287</v>
      </c>
      <c r="E39" s="63" t="s">
        <v>116</v>
      </c>
      <c r="F39" s="63" t="s">
        <v>116</v>
      </c>
      <c r="G39" s="63" t="s">
        <v>116</v>
      </c>
      <c r="H39" s="63" t="s">
        <v>116</v>
      </c>
      <c r="I39" s="63" t="s">
        <v>116</v>
      </c>
      <c r="J39" s="63" t="s">
        <v>116</v>
      </c>
      <c r="K39" s="63" t="s">
        <v>116</v>
      </c>
      <c r="L39" s="63" t="s">
        <v>116</v>
      </c>
      <c r="M39" s="63" t="s">
        <v>116</v>
      </c>
    </row>
    <row r="40" spans="1:13" ht="31.5" x14ac:dyDescent="0.25">
      <c r="A40" s="60">
        <v>32</v>
      </c>
      <c r="B40" s="60"/>
      <c r="C40" s="60" t="s">
        <v>347</v>
      </c>
      <c r="D40" s="67" t="s">
        <v>288</v>
      </c>
      <c r="E40" s="63" t="s">
        <v>116</v>
      </c>
      <c r="F40" s="63" t="s">
        <v>116</v>
      </c>
      <c r="G40" s="63" t="s">
        <v>116</v>
      </c>
      <c r="H40" s="63" t="s">
        <v>116</v>
      </c>
      <c r="I40" s="63" t="s">
        <v>116</v>
      </c>
      <c r="J40" s="63" t="s">
        <v>116</v>
      </c>
      <c r="K40" s="63" t="s">
        <v>116</v>
      </c>
      <c r="L40" s="63" t="s">
        <v>116</v>
      </c>
      <c r="M40" s="63" t="s">
        <v>116</v>
      </c>
    </row>
    <row r="41" spans="1:13" ht="31.5" x14ac:dyDescent="0.25">
      <c r="A41" s="60">
        <v>33</v>
      </c>
      <c r="B41" s="60"/>
      <c r="C41" s="60" t="s">
        <v>348</v>
      </c>
      <c r="D41" s="66" t="s">
        <v>289</v>
      </c>
      <c r="E41" s="63" t="s">
        <v>116</v>
      </c>
      <c r="F41" s="63" t="s">
        <v>116</v>
      </c>
      <c r="G41" s="63" t="s">
        <v>116</v>
      </c>
      <c r="H41" s="63" t="s">
        <v>116</v>
      </c>
      <c r="I41" s="63" t="s">
        <v>116</v>
      </c>
      <c r="J41" s="63" t="s">
        <v>116</v>
      </c>
      <c r="K41" s="63" t="s">
        <v>116</v>
      </c>
      <c r="L41" s="63" t="s">
        <v>116</v>
      </c>
      <c r="M41" s="63" t="s">
        <v>116</v>
      </c>
    </row>
  </sheetData>
  <mergeCells count="13">
    <mergeCell ref="H5:I5"/>
    <mergeCell ref="K5:K6"/>
    <mergeCell ref="L5:L6"/>
    <mergeCell ref="D2:M2"/>
    <mergeCell ref="D3:M3"/>
    <mergeCell ref="D4:D6"/>
    <mergeCell ref="E4:E6"/>
    <mergeCell ref="F4:I4"/>
    <mergeCell ref="J4:J6"/>
    <mergeCell ref="K4:L4"/>
    <mergeCell ref="M4:M6"/>
    <mergeCell ref="F5:F6"/>
    <mergeCell ref="G5:G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topLeftCell="D1" workbookViewId="0">
      <selection activeCell="S13" sqref="S13"/>
    </sheetView>
  </sheetViews>
  <sheetFormatPr defaultRowHeight="15" x14ac:dyDescent="0.25"/>
  <cols>
    <col min="1" max="3" width="0" hidden="1" customWidth="1"/>
    <col min="4" max="4" width="31.7109375" style="54" bestFit="1" customWidth="1"/>
    <col min="5" max="5" width="14.28515625" style="54" customWidth="1"/>
    <col min="6" max="6" width="22.42578125" style="54" customWidth="1"/>
    <col min="7" max="7" width="12.42578125" style="54" customWidth="1"/>
    <col min="8" max="8" width="13.5703125" style="54" customWidth="1"/>
    <col min="9" max="9" width="9.5703125" style="54" customWidth="1"/>
    <col min="10" max="10" width="16.42578125" style="54" customWidth="1"/>
    <col min="11" max="11" width="13.5703125" style="54" customWidth="1"/>
    <col min="12" max="12" width="10.7109375" style="54" customWidth="1"/>
    <col min="13" max="13" width="17.7109375" style="54" customWidth="1"/>
  </cols>
  <sheetData>
    <row r="2" spans="1:13" x14ac:dyDescent="0.25">
      <c r="D2" s="300" t="s">
        <v>533</v>
      </c>
      <c r="E2" s="300"/>
      <c r="F2" s="300"/>
      <c r="G2" s="300"/>
      <c r="H2" s="300"/>
      <c r="I2" s="300"/>
      <c r="J2" s="300"/>
      <c r="K2" s="300"/>
      <c r="L2" s="300"/>
      <c r="M2" s="300"/>
    </row>
    <row r="3" spans="1:13" x14ac:dyDescent="0.25">
      <c r="D3" s="306" t="s">
        <v>421</v>
      </c>
      <c r="E3" s="306"/>
      <c r="F3" s="306"/>
      <c r="G3" s="306"/>
      <c r="H3" s="306"/>
      <c r="I3" s="306"/>
      <c r="J3" s="306"/>
      <c r="K3" s="306"/>
      <c r="L3" s="306"/>
      <c r="M3" s="306"/>
    </row>
    <row r="4" spans="1:13" x14ac:dyDescent="0.25">
      <c r="D4" s="294"/>
      <c r="E4" s="299" t="s">
        <v>248</v>
      </c>
      <c r="F4" s="307" t="s">
        <v>131</v>
      </c>
      <c r="G4" s="307"/>
      <c r="H4" s="307"/>
      <c r="I4" s="307"/>
      <c r="J4" s="299" t="s">
        <v>249</v>
      </c>
      <c r="K4" s="307" t="s">
        <v>131</v>
      </c>
      <c r="L4" s="307"/>
      <c r="M4" s="299" t="s">
        <v>250</v>
      </c>
    </row>
    <row r="5" spans="1:13" x14ac:dyDescent="0.25">
      <c r="D5" s="295"/>
      <c r="E5" s="299"/>
      <c r="F5" s="299" t="s">
        <v>251</v>
      </c>
      <c r="G5" s="299" t="s">
        <v>252</v>
      </c>
      <c r="H5" s="296" t="s">
        <v>253</v>
      </c>
      <c r="I5" s="298"/>
      <c r="J5" s="299"/>
      <c r="K5" s="299" t="s">
        <v>254</v>
      </c>
      <c r="L5" s="299" t="s">
        <v>137</v>
      </c>
      <c r="M5" s="299"/>
    </row>
    <row r="6" spans="1:13" ht="63.75" x14ac:dyDescent="0.25">
      <c r="D6" s="295"/>
      <c r="E6" s="299"/>
      <c r="F6" s="299"/>
      <c r="G6" s="299"/>
      <c r="H6" s="56" t="s">
        <v>255</v>
      </c>
      <c r="I6" s="56" t="s">
        <v>256</v>
      </c>
      <c r="J6" s="299"/>
      <c r="K6" s="299"/>
      <c r="L6" s="299"/>
      <c r="M6" s="299"/>
    </row>
    <row r="7" spans="1:13" ht="38.25" hidden="1" x14ac:dyDescent="0.25">
      <c r="D7" s="57"/>
      <c r="E7" s="56" t="s">
        <v>407</v>
      </c>
      <c r="F7" s="56" t="s">
        <v>408</v>
      </c>
      <c r="G7" s="56" t="s">
        <v>409</v>
      </c>
      <c r="H7" s="56" t="s">
        <v>410</v>
      </c>
      <c r="I7" s="56" t="s">
        <v>411</v>
      </c>
      <c r="J7" s="56" t="s">
        <v>412</v>
      </c>
      <c r="K7" s="56" t="s">
        <v>413</v>
      </c>
      <c r="L7" s="56" t="s">
        <v>414</v>
      </c>
      <c r="M7" s="56" t="s">
        <v>415</v>
      </c>
    </row>
    <row r="8" spans="1:13" x14ac:dyDescent="0.25">
      <c r="D8" s="59"/>
      <c r="E8" s="56">
        <v>1</v>
      </c>
      <c r="F8" s="56">
        <v>2</v>
      </c>
      <c r="G8" s="56">
        <v>3</v>
      </c>
      <c r="H8" s="56">
        <v>4</v>
      </c>
      <c r="I8" s="56">
        <v>5</v>
      </c>
      <c r="J8" s="56">
        <v>6</v>
      </c>
      <c r="K8" s="56">
        <v>7</v>
      </c>
      <c r="L8" s="56">
        <v>8</v>
      </c>
      <c r="M8" s="56">
        <v>9</v>
      </c>
    </row>
    <row r="9" spans="1:13" ht="15.75" x14ac:dyDescent="0.25">
      <c r="A9" s="60">
        <v>1</v>
      </c>
      <c r="B9" s="60"/>
      <c r="C9" s="60" t="s">
        <v>316</v>
      </c>
      <c r="D9" s="61" t="s">
        <v>257</v>
      </c>
      <c r="E9" s="63">
        <v>303168</v>
      </c>
      <c r="F9" s="63">
        <v>147955</v>
      </c>
      <c r="G9" s="63">
        <v>155213</v>
      </c>
      <c r="H9" s="63">
        <v>125517</v>
      </c>
      <c r="I9" s="63">
        <v>29696</v>
      </c>
      <c r="J9" s="63">
        <v>150716.6</v>
      </c>
      <c r="K9" s="63" t="s">
        <v>153</v>
      </c>
      <c r="L9" s="63" t="s">
        <v>153</v>
      </c>
      <c r="M9" s="63">
        <v>56.522309000000007</v>
      </c>
    </row>
    <row r="10" spans="1:13" ht="31.5" x14ac:dyDescent="0.25">
      <c r="A10" s="60">
        <v>2</v>
      </c>
      <c r="B10" s="60"/>
      <c r="C10" s="60" t="s">
        <v>317</v>
      </c>
      <c r="D10" s="65" t="s">
        <v>258</v>
      </c>
      <c r="E10" s="63">
        <v>303168</v>
      </c>
      <c r="F10" s="63">
        <v>147955</v>
      </c>
      <c r="G10" s="63">
        <v>155213</v>
      </c>
      <c r="H10" s="63">
        <v>125517</v>
      </c>
      <c r="I10" s="63">
        <v>29696</v>
      </c>
      <c r="J10" s="63">
        <v>150716.6</v>
      </c>
      <c r="K10" s="63" t="s">
        <v>153</v>
      </c>
      <c r="L10" s="63" t="s">
        <v>153</v>
      </c>
      <c r="M10" s="63">
        <v>56.522309000000007</v>
      </c>
    </row>
    <row r="11" spans="1:13" ht="31.5" x14ac:dyDescent="0.25">
      <c r="A11" s="60">
        <v>3</v>
      </c>
      <c r="B11" s="60"/>
      <c r="C11" s="60" t="s">
        <v>318</v>
      </c>
      <c r="D11" s="66" t="s">
        <v>259</v>
      </c>
      <c r="E11" s="63">
        <v>11083</v>
      </c>
      <c r="F11" s="63" t="s">
        <v>153</v>
      </c>
      <c r="G11" s="63" t="s">
        <v>153</v>
      </c>
      <c r="H11" s="63" t="s">
        <v>153</v>
      </c>
      <c r="I11" s="63">
        <v>1345</v>
      </c>
      <c r="J11" s="63">
        <v>3514</v>
      </c>
      <c r="K11" s="63" t="s">
        <v>153</v>
      </c>
      <c r="L11" s="63" t="s">
        <v>153</v>
      </c>
      <c r="M11" s="63" t="s">
        <v>116</v>
      </c>
    </row>
    <row r="12" spans="1:13" ht="31.5" x14ac:dyDescent="0.25">
      <c r="A12" s="60">
        <v>4</v>
      </c>
      <c r="B12" s="60"/>
      <c r="C12" s="60" t="s">
        <v>319</v>
      </c>
      <c r="D12" s="66" t="s">
        <v>260</v>
      </c>
      <c r="E12" s="63">
        <v>10205</v>
      </c>
      <c r="F12" s="63" t="s">
        <v>153</v>
      </c>
      <c r="G12" s="63" t="s">
        <v>153</v>
      </c>
      <c r="H12" s="63" t="s">
        <v>153</v>
      </c>
      <c r="I12" s="63" t="s">
        <v>153</v>
      </c>
      <c r="J12" s="63">
        <v>4694</v>
      </c>
      <c r="K12" s="63">
        <v>4244</v>
      </c>
      <c r="L12" s="63">
        <v>450</v>
      </c>
      <c r="M12" s="63" t="s">
        <v>153</v>
      </c>
    </row>
    <row r="13" spans="1:13" ht="31.5" x14ac:dyDescent="0.25">
      <c r="A13" s="60">
        <v>5</v>
      </c>
      <c r="B13" s="60"/>
      <c r="C13" s="60" t="s">
        <v>320</v>
      </c>
      <c r="D13" s="66" t="s">
        <v>261</v>
      </c>
      <c r="E13" s="63">
        <v>7636</v>
      </c>
      <c r="F13" s="63" t="s">
        <v>153</v>
      </c>
      <c r="G13" s="63" t="s">
        <v>153</v>
      </c>
      <c r="H13" s="63">
        <v>4892</v>
      </c>
      <c r="I13" s="63" t="s">
        <v>153</v>
      </c>
      <c r="J13" s="63">
        <v>13640</v>
      </c>
      <c r="K13" s="63">
        <v>13104</v>
      </c>
      <c r="L13" s="63">
        <v>536</v>
      </c>
      <c r="M13" s="63" t="s">
        <v>153</v>
      </c>
    </row>
    <row r="14" spans="1:13" ht="31.5" x14ac:dyDescent="0.25">
      <c r="A14" s="60">
        <v>6</v>
      </c>
      <c r="B14" s="60"/>
      <c r="C14" s="60" t="s">
        <v>321</v>
      </c>
      <c r="D14" s="66" t="s">
        <v>262</v>
      </c>
      <c r="E14" s="63">
        <v>4511</v>
      </c>
      <c r="F14" s="63" t="s">
        <v>153</v>
      </c>
      <c r="G14" s="63" t="s">
        <v>153</v>
      </c>
      <c r="H14" s="63" t="s">
        <v>153</v>
      </c>
      <c r="I14" s="63">
        <v>1846</v>
      </c>
      <c r="J14" s="63">
        <v>8839</v>
      </c>
      <c r="K14" s="63" t="s">
        <v>153</v>
      </c>
      <c r="L14" s="63" t="s">
        <v>153</v>
      </c>
      <c r="M14" s="63" t="s">
        <v>153</v>
      </c>
    </row>
    <row r="15" spans="1:13" ht="31.5" x14ac:dyDescent="0.25">
      <c r="A15" s="60">
        <v>7</v>
      </c>
      <c r="B15" s="60"/>
      <c r="C15" s="60" t="s">
        <v>322</v>
      </c>
      <c r="D15" s="66" t="s">
        <v>263</v>
      </c>
      <c r="E15" s="63">
        <v>18752</v>
      </c>
      <c r="F15" s="63" t="s">
        <v>153</v>
      </c>
      <c r="G15" s="63" t="s">
        <v>153</v>
      </c>
      <c r="H15" s="63" t="s">
        <v>153</v>
      </c>
      <c r="I15" s="63" t="s">
        <v>153</v>
      </c>
      <c r="J15" s="63">
        <v>10048.6</v>
      </c>
      <c r="K15" s="63">
        <v>9800.6</v>
      </c>
      <c r="L15" s="63">
        <v>248</v>
      </c>
      <c r="M15" s="63" t="s">
        <v>153</v>
      </c>
    </row>
    <row r="16" spans="1:13" ht="31.5" x14ac:dyDescent="0.25">
      <c r="A16" s="60">
        <v>8</v>
      </c>
      <c r="B16" s="60"/>
      <c r="C16" s="60" t="s">
        <v>323</v>
      </c>
      <c r="D16" s="66" t="s">
        <v>264</v>
      </c>
      <c r="E16" s="63">
        <v>12397</v>
      </c>
      <c r="F16" s="63" t="s">
        <v>153</v>
      </c>
      <c r="G16" s="63" t="s">
        <v>153</v>
      </c>
      <c r="H16" s="63" t="s">
        <v>153</v>
      </c>
      <c r="I16" s="63" t="s">
        <v>153</v>
      </c>
      <c r="J16" s="63">
        <v>2853</v>
      </c>
      <c r="K16" s="63" t="s">
        <v>153</v>
      </c>
      <c r="L16" s="63" t="s">
        <v>153</v>
      </c>
      <c r="M16" s="63" t="s">
        <v>116</v>
      </c>
    </row>
    <row r="17" spans="1:13" ht="31.5" x14ac:dyDescent="0.25">
      <c r="A17" s="60">
        <v>9</v>
      </c>
      <c r="B17" s="60"/>
      <c r="C17" s="60" t="s">
        <v>324</v>
      </c>
      <c r="D17" s="66" t="s">
        <v>265</v>
      </c>
      <c r="E17" s="63" t="s">
        <v>153</v>
      </c>
      <c r="F17" s="63" t="s">
        <v>153</v>
      </c>
      <c r="G17" s="63" t="s">
        <v>153</v>
      </c>
      <c r="H17" s="63" t="s">
        <v>153</v>
      </c>
      <c r="I17" s="63">
        <v>1877</v>
      </c>
      <c r="J17" s="63" t="s">
        <v>153</v>
      </c>
      <c r="K17" s="63" t="s">
        <v>153</v>
      </c>
      <c r="L17" s="63">
        <v>1019</v>
      </c>
      <c r="M17" s="63" t="s">
        <v>153</v>
      </c>
    </row>
    <row r="18" spans="1:13" ht="31.5" x14ac:dyDescent="0.25">
      <c r="A18" s="60">
        <v>10</v>
      </c>
      <c r="B18" s="60"/>
      <c r="C18" s="60" t="s">
        <v>325</v>
      </c>
      <c r="D18" s="66" t="s">
        <v>266</v>
      </c>
      <c r="E18" s="63">
        <v>16398</v>
      </c>
      <c r="F18" s="63">
        <v>3204</v>
      </c>
      <c r="G18" s="63">
        <v>13194</v>
      </c>
      <c r="H18" s="63">
        <v>10902</v>
      </c>
      <c r="I18" s="63">
        <v>2292</v>
      </c>
      <c r="J18" s="63">
        <v>6392</v>
      </c>
      <c r="K18" s="63">
        <v>6113</v>
      </c>
      <c r="L18" s="63">
        <v>279</v>
      </c>
      <c r="M18" s="63" t="s">
        <v>153</v>
      </c>
    </row>
    <row r="19" spans="1:13" ht="31.5" x14ac:dyDescent="0.25">
      <c r="A19" s="60">
        <v>11</v>
      </c>
      <c r="B19" s="60"/>
      <c r="C19" s="60" t="s">
        <v>326</v>
      </c>
      <c r="D19" s="66" t="s">
        <v>267</v>
      </c>
      <c r="E19" s="63" t="s">
        <v>153</v>
      </c>
      <c r="F19" s="63" t="s">
        <v>153</v>
      </c>
      <c r="G19" s="63" t="s">
        <v>153</v>
      </c>
      <c r="H19" s="63" t="s">
        <v>153</v>
      </c>
      <c r="I19" s="63">
        <v>2854</v>
      </c>
      <c r="J19" s="63" t="s">
        <v>153</v>
      </c>
      <c r="K19" s="63" t="s">
        <v>153</v>
      </c>
      <c r="L19" s="63" t="s">
        <v>153</v>
      </c>
      <c r="M19" s="63" t="s">
        <v>116</v>
      </c>
    </row>
    <row r="20" spans="1:13" ht="31.5" x14ac:dyDescent="0.25">
      <c r="A20" s="60">
        <v>12</v>
      </c>
      <c r="B20" s="60"/>
      <c r="C20" s="60" t="s">
        <v>327</v>
      </c>
      <c r="D20" s="66" t="s">
        <v>268</v>
      </c>
      <c r="E20" s="63">
        <v>11826</v>
      </c>
      <c r="F20" s="63" t="s">
        <v>153</v>
      </c>
      <c r="G20" s="63" t="s">
        <v>153</v>
      </c>
      <c r="H20" s="63">
        <v>4161</v>
      </c>
      <c r="I20" s="63" t="s">
        <v>153</v>
      </c>
      <c r="J20" s="63">
        <v>9382</v>
      </c>
      <c r="K20" s="63">
        <v>9095</v>
      </c>
      <c r="L20" s="63">
        <v>287</v>
      </c>
      <c r="M20" s="63">
        <v>1.5258</v>
      </c>
    </row>
    <row r="21" spans="1:13" ht="31.5" x14ac:dyDescent="0.25">
      <c r="A21" s="60">
        <v>13</v>
      </c>
      <c r="B21" s="60"/>
      <c r="C21" s="60" t="s">
        <v>328</v>
      </c>
      <c r="D21" s="66" t="s">
        <v>269</v>
      </c>
      <c r="E21" s="63">
        <v>12140</v>
      </c>
      <c r="F21" s="63" t="s">
        <v>153</v>
      </c>
      <c r="G21" s="63" t="s">
        <v>153</v>
      </c>
      <c r="H21" s="63" t="s">
        <v>153</v>
      </c>
      <c r="I21" s="63" t="s">
        <v>153</v>
      </c>
      <c r="J21" s="63">
        <v>7122</v>
      </c>
      <c r="K21" s="63" t="s">
        <v>153</v>
      </c>
      <c r="L21" s="63" t="s">
        <v>153</v>
      </c>
      <c r="M21" s="63" t="s">
        <v>153</v>
      </c>
    </row>
    <row r="22" spans="1:13" ht="31.5" x14ac:dyDescent="0.25">
      <c r="A22" s="60">
        <v>14</v>
      </c>
      <c r="B22" s="60"/>
      <c r="C22" s="60" t="s">
        <v>329</v>
      </c>
      <c r="D22" s="66" t="s">
        <v>270</v>
      </c>
      <c r="E22" s="63">
        <v>3953</v>
      </c>
      <c r="F22" s="63" t="s">
        <v>153</v>
      </c>
      <c r="G22" s="63" t="s">
        <v>153</v>
      </c>
      <c r="H22" s="63" t="s">
        <v>116</v>
      </c>
      <c r="I22" s="63" t="s">
        <v>153</v>
      </c>
      <c r="J22" s="63">
        <v>2543</v>
      </c>
      <c r="K22" s="63">
        <v>2543</v>
      </c>
      <c r="L22" s="63" t="s">
        <v>116</v>
      </c>
      <c r="M22" s="63" t="s">
        <v>116</v>
      </c>
    </row>
    <row r="23" spans="1:13" ht="31.5" x14ac:dyDescent="0.25">
      <c r="A23" s="60">
        <v>15</v>
      </c>
      <c r="B23" s="60"/>
      <c r="C23" s="60" t="s">
        <v>330</v>
      </c>
      <c r="D23" s="66" t="s">
        <v>271</v>
      </c>
      <c r="E23" s="63">
        <v>15530</v>
      </c>
      <c r="F23" s="63">
        <v>7589</v>
      </c>
      <c r="G23" s="63">
        <v>7941</v>
      </c>
      <c r="H23" s="63">
        <v>5773</v>
      </c>
      <c r="I23" s="63">
        <v>2168</v>
      </c>
      <c r="J23" s="63">
        <v>19678</v>
      </c>
      <c r="K23" s="63" t="s">
        <v>153</v>
      </c>
      <c r="L23" s="63" t="s">
        <v>153</v>
      </c>
      <c r="M23" s="63">
        <v>1.1781999999999999</v>
      </c>
    </row>
    <row r="24" spans="1:13" ht="31.5" x14ac:dyDescent="0.25">
      <c r="A24" s="60">
        <v>16</v>
      </c>
      <c r="B24" s="60"/>
      <c r="C24" s="60" t="s">
        <v>331</v>
      </c>
      <c r="D24" s="66" t="s">
        <v>272</v>
      </c>
      <c r="E24" s="63">
        <v>9644</v>
      </c>
      <c r="F24" s="63" t="s">
        <v>153</v>
      </c>
      <c r="G24" s="63" t="s">
        <v>153</v>
      </c>
      <c r="H24" s="63" t="s">
        <v>153</v>
      </c>
      <c r="I24" s="63" t="s">
        <v>153</v>
      </c>
      <c r="J24" s="63">
        <v>722</v>
      </c>
      <c r="K24" s="63" t="s">
        <v>153</v>
      </c>
      <c r="L24" s="63" t="s">
        <v>153</v>
      </c>
      <c r="M24" s="63" t="s">
        <v>116</v>
      </c>
    </row>
    <row r="25" spans="1:13" ht="31.5" x14ac:dyDescent="0.25">
      <c r="A25" s="60">
        <v>17</v>
      </c>
      <c r="B25" s="60"/>
      <c r="C25" s="60" t="s">
        <v>332</v>
      </c>
      <c r="D25" s="66" t="s">
        <v>273</v>
      </c>
      <c r="E25" s="63">
        <v>20498</v>
      </c>
      <c r="F25" s="63">
        <v>7839</v>
      </c>
      <c r="G25" s="63">
        <v>12659</v>
      </c>
      <c r="H25" s="63">
        <v>12355</v>
      </c>
      <c r="I25" s="63">
        <v>304</v>
      </c>
      <c r="J25" s="63">
        <v>4239</v>
      </c>
      <c r="K25" s="63" t="s">
        <v>153</v>
      </c>
      <c r="L25" s="63" t="s">
        <v>153</v>
      </c>
      <c r="M25" s="63" t="s">
        <v>116</v>
      </c>
    </row>
    <row r="26" spans="1:13" ht="31.5" x14ac:dyDescent="0.25">
      <c r="A26" s="60">
        <v>18</v>
      </c>
      <c r="B26" s="60"/>
      <c r="C26" s="60" t="s">
        <v>333</v>
      </c>
      <c r="D26" s="66" t="s">
        <v>274</v>
      </c>
      <c r="E26" s="63">
        <v>13988</v>
      </c>
      <c r="F26" s="63">
        <v>4808</v>
      </c>
      <c r="G26" s="63">
        <v>9180</v>
      </c>
      <c r="H26" s="63" t="s">
        <v>153</v>
      </c>
      <c r="I26" s="63" t="s">
        <v>153</v>
      </c>
      <c r="J26" s="63">
        <v>6156</v>
      </c>
      <c r="K26" s="63" t="s">
        <v>153</v>
      </c>
      <c r="L26" s="63" t="s">
        <v>153</v>
      </c>
      <c r="M26" s="63" t="s">
        <v>116</v>
      </c>
    </row>
    <row r="27" spans="1:13" ht="31.5" x14ac:dyDescent="0.25">
      <c r="A27" s="60">
        <v>19</v>
      </c>
      <c r="B27" s="60"/>
      <c r="C27" s="60" t="s">
        <v>334</v>
      </c>
      <c r="D27" s="66" t="s">
        <v>275</v>
      </c>
      <c r="E27" s="63">
        <v>10852</v>
      </c>
      <c r="F27" s="63" t="s">
        <v>153</v>
      </c>
      <c r="G27" s="63" t="s">
        <v>153</v>
      </c>
      <c r="H27" s="63">
        <v>7891</v>
      </c>
      <c r="I27" s="63" t="s">
        <v>153</v>
      </c>
      <c r="J27" s="63">
        <v>4167</v>
      </c>
      <c r="K27" s="63" t="s">
        <v>153</v>
      </c>
      <c r="L27" s="63" t="s">
        <v>153</v>
      </c>
      <c r="M27" s="63" t="s">
        <v>116</v>
      </c>
    </row>
    <row r="28" spans="1:13" ht="31.5" x14ac:dyDescent="0.25">
      <c r="A28" s="60">
        <v>20</v>
      </c>
      <c r="B28" s="60"/>
      <c r="C28" s="60" t="s">
        <v>335</v>
      </c>
      <c r="D28" s="66" t="s">
        <v>276</v>
      </c>
      <c r="E28" s="63" t="s">
        <v>153</v>
      </c>
      <c r="F28" s="63" t="s">
        <v>153</v>
      </c>
      <c r="G28" s="63" t="s">
        <v>153</v>
      </c>
      <c r="H28" s="63" t="s">
        <v>153</v>
      </c>
      <c r="I28" s="63" t="s">
        <v>153</v>
      </c>
      <c r="J28" s="63">
        <v>2129</v>
      </c>
      <c r="K28" s="63" t="s">
        <v>153</v>
      </c>
      <c r="L28" s="63" t="s">
        <v>153</v>
      </c>
      <c r="M28" s="63" t="s">
        <v>153</v>
      </c>
    </row>
    <row r="29" spans="1:13" ht="31.5" x14ac:dyDescent="0.25">
      <c r="A29" s="60">
        <v>21</v>
      </c>
      <c r="B29" s="60"/>
      <c r="C29" s="60" t="s">
        <v>336</v>
      </c>
      <c r="D29" s="66" t="s">
        <v>277</v>
      </c>
      <c r="E29" s="63" t="s">
        <v>153</v>
      </c>
      <c r="F29" s="63" t="s">
        <v>153</v>
      </c>
      <c r="G29" s="63" t="s">
        <v>153</v>
      </c>
      <c r="H29" s="63" t="s">
        <v>153</v>
      </c>
      <c r="I29" s="63" t="s">
        <v>116</v>
      </c>
      <c r="J29" s="63">
        <v>4489</v>
      </c>
      <c r="K29" s="63" t="s">
        <v>153</v>
      </c>
      <c r="L29" s="63" t="s">
        <v>153</v>
      </c>
      <c r="M29" s="63" t="s">
        <v>116</v>
      </c>
    </row>
    <row r="30" spans="1:13" ht="31.5" x14ac:dyDescent="0.25">
      <c r="A30" s="60">
        <v>22</v>
      </c>
      <c r="B30" s="60"/>
      <c r="C30" s="60" t="s">
        <v>337</v>
      </c>
      <c r="D30" s="66" t="s">
        <v>278</v>
      </c>
      <c r="E30" s="63">
        <v>26860</v>
      </c>
      <c r="F30" s="63">
        <v>19201</v>
      </c>
      <c r="G30" s="63">
        <v>7659</v>
      </c>
      <c r="H30" s="63" t="s">
        <v>153</v>
      </c>
      <c r="I30" s="63" t="s">
        <v>153</v>
      </c>
      <c r="J30" s="63">
        <v>4879</v>
      </c>
      <c r="K30" s="63" t="s">
        <v>153</v>
      </c>
      <c r="L30" s="63" t="s">
        <v>153</v>
      </c>
      <c r="M30" s="63" t="s">
        <v>153</v>
      </c>
    </row>
    <row r="31" spans="1:13" ht="31.5" x14ac:dyDescent="0.25">
      <c r="A31" s="60">
        <v>23</v>
      </c>
      <c r="B31" s="60"/>
      <c r="C31" s="60" t="s">
        <v>338</v>
      </c>
      <c r="D31" s="66" t="s">
        <v>279</v>
      </c>
      <c r="E31" s="63">
        <v>14808</v>
      </c>
      <c r="F31" s="63" t="s">
        <v>153</v>
      </c>
      <c r="G31" s="63" t="s">
        <v>153</v>
      </c>
      <c r="H31" s="63">
        <v>9186</v>
      </c>
      <c r="I31" s="63" t="s">
        <v>153</v>
      </c>
      <c r="J31" s="63">
        <v>12218</v>
      </c>
      <c r="K31" s="63" t="s">
        <v>153</v>
      </c>
      <c r="L31" s="63" t="s">
        <v>153</v>
      </c>
      <c r="M31" s="63" t="s">
        <v>153</v>
      </c>
    </row>
    <row r="32" spans="1:13" ht="31.5" x14ac:dyDescent="0.25">
      <c r="A32" s="60">
        <v>24</v>
      </c>
      <c r="B32" s="60"/>
      <c r="C32" s="60" t="s">
        <v>339</v>
      </c>
      <c r="D32" s="66" t="s">
        <v>280</v>
      </c>
      <c r="E32" s="63">
        <v>15353</v>
      </c>
      <c r="F32" s="63" t="s">
        <v>153</v>
      </c>
      <c r="G32" s="63" t="s">
        <v>153</v>
      </c>
      <c r="H32" s="63" t="s">
        <v>153</v>
      </c>
      <c r="I32" s="63">
        <v>2938</v>
      </c>
      <c r="J32" s="63">
        <v>9525</v>
      </c>
      <c r="K32" s="63">
        <v>9115</v>
      </c>
      <c r="L32" s="63">
        <v>410</v>
      </c>
      <c r="M32" s="63" t="s">
        <v>116</v>
      </c>
    </row>
    <row r="33" spans="1:13" ht="31.5" x14ac:dyDescent="0.25">
      <c r="A33" s="60">
        <v>25</v>
      </c>
      <c r="B33" s="60"/>
      <c r="C33" s="60" t="s">
        <v>340</v>
      </c>
      <c r="D33" s="66" t="s">
        <v>281</v>
      </c>
      <c r="E33" s="63" t="s">
        <v>153</v>
      </c>
      <c r="F33" s="63" t="s">
        <v>153</v>
      </c>
      <c r="G33" s="63" t="s">
        <v>153</v>
      </c>
      <c r="H33" s="63">
        <v>4362</v>
      </c>
      <c r="I33" s="63" t="s">
        <v>153</v>
      </c>
      <c r="J33" s="63">
        <v>5759</v>
      </c>
      <c r="K33" s="63">
        <v>5385</v>
      </c>
      <c r="L33" s="63">
        <v>374</v>
      </c>
      <c r="M33" s="63" t="s">
        <v>116</v>
      </c>
    </row>
    <row r="34" spans="1:13" ht="31.5" x14ac:dyDescent="0.25">
      <c r="A34" s="60">
        <v>26</v>
      </c>
      <c r="B34" s="60"/>
      <c r="C34" s="60" t="s">
        <v>341</v>
      </c>
      <c r="D34" s="65" t="s">
        <v>282</v>
      </c>
      <c r="E34" s="63" t="s">
        <v>116</v>
      </c>
      <c r="F34" s="63" t="s">
        <v>116</v>
      </c>
      <c r="G34" s="63" t="s">
        <v>116</v>
      </c>
      <c r="H34" s="63" t="s">
        <v>116</v>
      </c>
      <c r="I34" s="63" t="s">
        <v>116</v>
      </c>
      <c r="J34" s="63" t="s">
        <v>116</v>
      </c>
      <c r="K34" s="63" t="s">
        <v>116</v>
      </c>
      <c r="L34" s="63" t="s">
        <v>116</v>
      </c>
      <c r="M34" s="63" t="s">
        <v>116</v>
      </c>
    </row>
    <row r="35" spans="1:13" ht="31.5" x14ac:dyDescent="0.25">
      <c r="A35" s="60">
        <v>27</v>
      </c>
      <c r="B35" s="60"/>
      <c r="C35" s="60" t="s">
        <v>342</v>
      </c>
      <c r="D35" s="66" t="s">
        <v>283</v>
      </c>
      <c r="E35" s="63" t="s">
        <v>116</v>
      </c>
      <c r="F35" s="63" t="s">
        <v>116</v>
      </c>
      <c r="G35" s="63" t="s">
        <v>116</v>
      </c>
      <c r="H35" s="63" t="s">
        <v>116</v>
      </c>
      <c r="I35" s="63" t="s">
        <v>116</v>
      </c>
      <c r="J35" s="63" t="s">
        <v>116</v>
      </c>
      <c r="K35" s="63" t="s">
        <v>116</v>
      </c>
      <c r="L35" s="63" t="s">
        <v>116</v>
      </c>
      <c r="M35" s="63" t="s">
        <v>116</v>
      </c>
    </row>
    <row r="36" spans="1:13" ht="31.5" x14ac:dyDescent="0.25">
      <c r="A36" s="60">
        <v>28</v>
      </c>
      <c r="B36" s="60"/>
      <c r="C36" s="60" t="s">
        <v>343</v>
      </c>
      <c r="D36" s="66" t="s">
        <v>284</v>
      </c>
      <c r="E36" s="63" t="s">
        <v>116</v>
      </c>
      <c r="F36" s="63" t="s">
        <v>116</v>
      </c>
      <c r="G36" s="63" t="s">
        <v>116</v>
      </c>
      <c r="H36" s="63" t="s">
        <v>116</v>
      </c>
      <c r="I36" s="63" t="s">
        <v>116</v>
      </c>
      <c r="J36" s="63" t="s">
        <v>116</v>
      </c>
      <c r="K36" s="63" t="s">
        <v>116</v>
      </c>
      <c r="L36" s="63" t="s">
        <v>116</v>
      </c>
      <c r="M36" s="63" t="s">
        <v>116</v>
      </c>
    </row>
    <row r="37" spans="1:13" ht="31.5" x14ac:dyDescent="0.25">
      <c r="A37" s="60">
        <v>29</v>
      </c>
      <c r="B37" s="60"/>
      <c r="C37" s="60" t="s">
        <v>344</v>
      </c>
      <c r="D37" s="66" t="s">
        <v>285</v>
      </c>
      <c r="E37" s="63" t="s">
        <v>116</v>
      </c>
      <c r="F37" s="63" t="s">
        <v>116</v>
      </c>
      <c r="G37" s="63" t="s">
        <v>116</v>
      </c>
      <c r="H37" s="63" t="s">
        <v>116</v>
      </c>
      <c r="I37" s="63" t="s">
        <v>116</v>
      </c>
      <c r="J37" s="63" t="s">
        <v>116</v>
      </c>
      <c r="K37" s="63" t="s">
        <v>116</v>
      </c>
      <c r="L37" s="63" t="s">
        <v>116</v>
      </c>
      <c r="M37" s="63" t="s">
        <v>116</v>
      </c>
    </row>
    <row r="38" spans="1:13" ht="31.5" x14ac:dyDescent="0.25">
      <c r="A38" s="60">
        <v>30</v>
      </c>
      <c r="B38" s="60"/>
      <c r="C38" s="60" t="s">
        <v>345</v>
      </c>
      <c r="D38" s="66" t="s">
        <v>286</v>
      </c>
      <c r="E38" s="63" t="s">
        <v>116</v>
      </c>
      <c r="F38" s="63" t="s">
        <v>116</v>
      </c>
      <c r="G38" s="63" t="s">
        <v>116</v>
      </c>
      <c r="H38" s="63" t="s">
        <v>116</v>
      </c>
      <c r="I38" s="63" t="s">
        <v>116</v>
      </c>
      <c r="J38" s="63" t="s">
        <v>116</v>
      </c>
      <c r="K38" s="63" t="s">
        <v>116</v>
      </c>
      <c r="L38" s="63" t="s">
        <v>116</v>
      </c>
      <c r="M38" s="63" t="s">
        <v>116</v>
      </c>
    </row>
    <row r="39" spans="1:13" ht="31.5" x14ac:dyDescent="0.25">
      <c r="A39" s="60">
        <v>31</v>
      </c>
      <c r="B39" s="60"/>
      <c r="C39" s="60" t="s">
        <v>346</v>
      </c>
      <c r="D39" s="66" t="s">
        <v>287</v>
      </c>
      <c r="E39" s="63" t="s">
        <v>116</v>
      </c>
      <c r="F39" s="63" t="s">
        <v>116</v>
      </c>
      <c r="G39" s="63" t="s">
        <v>116</v>
      </c>
      <c r="H39" s="63" t="s">
        <v>116</v>
      </c>
      <c r="I39" s="63" t="s">
        <v>116</v>
      </c>
      <c r="J39" s="63" t="s">
        <v>116</v>
      </c>
      <c r="K39" s="63" t="s">
        <v>116</v>
      </c>
      <c r="L39" s="63" t="s">
        <v>116</v>
      </c>
      <c r="M39" s="63" t="s">
        <v>116</v>
      </c>
    </row>
    <row r="40" spans="1:13" ht="31.5" x14ac:dyDescent="0.25">
      <c r="A40" s="60">
        <v>32</v>
      </c>
      <c r="B40" s="60"/>
      <c r="C40" s="60" t="s">
        <v>347</v>
      </c>
      <c r="D40" s="67" t="s">
        <v>288</v>
      </c>
      <c r="E40" s="63" t="s">
        <v>116</v>
      </c>
      <c r="F40" s="63" t="s">
        <v>116</v>
      </c>
      <c r="G40" s="63" t="s">
        <v>116</v>
      </c>
      <c r="H40" s="63" t="s">
        <v>116</v>
      </c>
      <c r="I40" s="63" t="s">
        <v>116</v>
      </c>
      <c r="J40" s="63" t="s">
        <v>116</v>
      </c>
      <c r="K40" s="63" t="s">
        <v>116</v>
      </c>
      <c r="L40" s="63" t="s">
        <v>116</v>
      </c>
      <c r="M40" s="63" t="s">
        <v>116</v>
      </c>
    </row>
    <row r="41" spans="1:13" ht="31.5" x14ac:dyDescent="0.25">
      <c r="A41" s="60">
        <v>33</v>
      </c>
      <c r="B41" s="60"/>
      <c r="C41" s="60" t="s">
        <v>348</v>
      </c>
      <c r="D41" s="66" t="s">
        <v>289</v>
      </c>
      <c r="E41" s="63" t="s">
        <v>116</v>
      </c>
      <c r="F41" s="63" t="s">
        <v>116</v>
      </c>
      <c r="G41" s="63" t="s">
        <v>116</v>
      </c>
      <c r="H41" s="63" t="s">
        <v>116</v>
      </c>
      <c r="I41" s="63" t="s">
        <v>116</v>
      </c>
      <c r="J41" s="63" t="s">
        <v>116</v>
      </c>
      <c r="K41" s="63" t="s">
        <v>116</v>
      </c>
      <c r="L41" s="63" t="s">
        <v>116</v>
      </c>
      <c r="M41" s="63" t="s">
        <v>116</v>
      </c>
    </row>
  </sheetData>
  <mergeCells count="13">
    <mergeCell ref="H5:I5"/>
    <mergeCell ref="K5:K6"/>
    <mergeCell ref="L5:L6"/>
    <mergeCell ref="D2:M2"/>
    <mergeCell ref="D3:M3"/>
    <mergeCell ref="D4:D6"/>
    <mergeCell ref="E4:E6"/>
    <mergeCell ref="F4:I4"/>
    <mergeCell ref="J4:J6"/>
    <mergeCell ref="K4:L4"/>
    <mergeCell ref="M4:M6"/>
    <mergeCell ref="F5:F6"/>
    <mergeCell ref="G5:G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topLeftCell="D1" workbookViewId="0">
      <selection activeCell="P9" sqref="P9"/>
    </sheetView>
  </sheetViews>
  <sheetFormatPr defaultRowHeight="15" x14ac:dyDescent="0.25"/>
  <cols>
    <col min="1" max="3" width="0" hidden="1" customWidth="1"/>
    <col min="4" max="4" width="31.7109375" style="54" bestFit="1" customWidth="1"/>
    <col min="5" max="5" width="14.28515625" style="54" customWidth="1"/>
    <col min="6" max="6" width="22.42578125" style="54" customWidth="1"/>
    <col min="7" max="7" width="12.42578125" style="54" customWidth="1"/>
    <col min="8" max="8" width="13.5703125" style="54" customWidth="1"/>
    <col min="9" max="9" width="9.5703125" style="54" customWidth="1"/>
    <col min="10" max="10" width="16.42578125" style="54" customWidth="1"/>
    <col min="11" max="11" width="13.5703125" style="54" customWidth="1"/>
    <col min="12" max="12" width="10.7109375" style="54" customWidth="1"/>
    <col min="13" max="13" width="17.7109375" style="54" customWidth="1"/>
  </cols>
  <sheetData>
    <row r="2" spans="1:13" x14ac:dyDescent="0.25">
      <c r="D2" s="300" t="s">
        <v>424</v>
      </c>
      <c r="E2" s="300"/>
      <c r="F2" s="300"/>
      <c r="G2" s="300"/>
      <c r="H2" s="300"/>
      <c r="I2" s="300"/>
      <c r="J2" s="300"/>
      <c r="K2" s="300"/>
      <c r="L2" s="300"/>
      <c r="M2" s="300"/>
    </row>
    <row r="3" spans="1:13" x14ac:dyDescent="0.25">
      <c r="D3" s="306" t="s">
        <v>421</v>
      </c>
      <c r="E3" s="306"/>
      <c r="F3" s="306"/>
      <c r="G3" s="306"/>
      <c r="H3" s="306"/>
      <c r="I3" s="306"/>
      <c r="J3" s="306"/>
      <c r="K3" s="306"/>
      <c r="L3" s="306"/>
      <c r="M3" s="306"/>
    </row>
    <row r="4" spans="1:13" x14ac:dyDescent="0.25">
      <c r="D4" s="294"/>
      <c r="E4" s="299" t="s">
        <v>248</v>
      </c>
      <c r="F4" s="307" t="s">
        <v>131</v>
      </c>
      <c r="G4" s="307"/>
      <c r="H4" s="307"/>
      <c r="I4" s="307"/>
      <c r="J4" s="299" t="s">
        <v>249</v>
      </c>
      <c r="K4" s="307" t="s">
        <v>131</v>
      </c>
      <c r="L4" s="307"/>
      <c r="M4" s="299" t="s">
        <v>250</v>
      </c>
    </row>
    <row r="5" spans="1:13" x14ac:dyDescent="0.25">
      <c r="D5" s="295"/>
      <c r="E5" s="299"/>
      <c r="F5" s="299" t="s">
        <v>251</v>
      </c>
      <c r="G5" s="299" t="s">
        <v>252</v>
      </c>
      <c r="H5" s="296" t="s">
        <v>253</v>
      </c>
      <c r="I5" s="298"/>
      <c r="J5" s="299"/>
      <c r="K5" s="299" t="s">
        <v>254</v>
      </c>
      <c r="L5" s="299" t="s">
        <v>137</v>
      </c>
      <c r="M5" s="299"/>
    </row>
    <row r="6" spans="1:13" ht="63.75" x14ac:dyDescent="0.25">
      <c r="D6" s="295"/>
      <c r="E6" s="299"/>
      <c r="F6" s="299"/>
      <c r="G6" s="299"/>
      <c r="H6" s="56" t="s">
        <v>255</v>
      </c>
      <c r="I6" s="56" t="s">
        <v>256</v>
      </c>
      <c r="J6" s="299"/>
      <c r="K6" s="299"/>
      <c r="L6" s="299"/>
      <c r="M6" s="299"/>
    </row>
    <row r="7" spans="1:13" ht="38.25" hidden="1" x14ac:dyDescent="0.25">
      <c r="D7" s="57"/>
      <c r="E7" s="56" t="s">
        <v>407</v>
      </c>
      <c r="F7" s="56" t="s">
        <v>408</v>
      </c>
      <c r="G7" s="56" t="s">
        <v>409</v>
      </c>
      <c r="H7" s="56" t="s">
        <v>410</v>
      </c>
      <c r="I7" s="56" t="s">
        <v>411</v>
      </c>
      <c r="J7" s="56" t="s">
        <v>412</v>
      </c>
      <c r="K7" s="56" t="s">
        <v>413</v>
      </c>
      <c r="L7" s="56" t="s">
        <v>414</v>
      </c>
      <c r="M7" s="56" t="s">
        <v>415</v>
      </c>
    </row>
    <row r="8" spans="1:13" x14ac:dyDescent="0.25">
      <c r="D8" s="59"/>
      <c r="E8" s="56">
        <v>1</v>
      </c>
      <c r="F8" s="56">
        <v>2</v>
      </c>
      <c r="G8" s="56">
        <v>3</v>
      </c>
      <c r="H8" s="56">
        <v>4</v>
      </c>
      <c r="I8" s="56">
        <v>5</v>
      </c>
      <c r="J8" s="56">
        <v>6</v>
      </c>
      <c r="K8" s="56">
        <v>7</v>
      </c>
      <c r="L8" s="56">
        <v>8</v>
      </c>
      <c r="M8" s="56">
        <v>9</v>
      </c>
    </row>
    <row r="9" spans="1:13" ht="15.75" x14ac:dyDescent="0.25">
      <c r="A9" s="60">
        <v>1</v>
      </c>
      <c r="B9" s="60"/>
      <c r="C9" s="60" t="s">
        <v>316</v>
      </c>
      <c r="D9" s="61" t="s">
        <v>257</v>
      </c>
      <c r="E9" s="63">
        <v>2578</v>
      </c>
      <c r="F9" s="63">
        <v>2461</v>
      </c>
      <c r="G9" s="63">
        <v>117</v>
      </c>
      <c r="H9" s="63">
        <v>117</v>
      </c>
      <c r="I9" s="63" t="s">
        <v>116</v>
      </c>
      <c r="J9" s="63">
        <v>775.2</v>
      </c>
      <c r="K9" s="63">
        <v>694.2</v>
      </c>
      <c r="L9" s="63">
        <v>81</v>
      </c>
      <c r="M9" s="63">
        <v>9170.9773960000002</v>
      </c>
    </row>
    <row r="10" spans="1:13" ht="31.5" x14ac:dyDescent="0.25">
      <c r="A10" s="60">
        <v>2</v>
      </c>
      <c r="B10" s="60"/>
      <c r="C10" s="60" t="s">
        <v>317</v>
      </c>
      <c r="D10" s="65" t="s">
        <v>258</v>
      </c>
      <c r="E10" s="63">
        <v>2578</v>
      </c>
      <c r="F10" s="63">
        <v>2461</v>
      </c>
      <c r="G10" s="63">
        <v>117</v>
      </c>
      <c r="H10" s="63">
        <v>117</v>
      </c>
      <c r="I10" s="63" t="s">
        <v>116</v>
      </c>
      <c r="J10" s="63">
        <v>775.2</v>
      </c>
      <c r="K10" s="63">
        <v>694.2</v>
      </c>
      <c r="L10" s="63">
        <v>81</v>
      </c>
      <c r="M10" s="63">
        <v>9170.9773960000002</v>
      </c>
    </row>
    <row r="11" spans="1:13" ht="31.5" x14ac:dyDescent="0.25">
      <c r="A11" s="60">
        <v>3</v>
      </c>
      <c r="B11" s="60"/>
      <c r="C11" s="60" t="s">
        <v>318</v>
      </c>
      <c r="D11" s="66" t="s">
        <v>259</v>
      </c>
      <c r="E11" s="63" t="s">
        <v>116</v>
      </c>
      <c r="F11" s="63" t="s">
        <v>116</v>
      </c>
      <c r="G11" s="63" t="s">
        <v>116</v>
      </c>
      <c r="H11" s="63" t="s">
        <v>116</v>
      </c>
      <c r="I11" s="63" t="s">
        <v>116</v>
      </c>
      <c r="J11" s="63" t="s">
        <v>116</v>
      </c>
      <c r="K11" s="63" t="s">
        <v>116</v>
      </c>
      <c r="L11" s="63" t="s">
        <v>116</v>
      </c>
      <c r="M11" s="63">
        <v>221.122637</v>
      </c>
    </row>
    <row r="12" spans="1:13" ht="31.5" x14ac:dyDescent="0.25">
      <c r="A12" s="60">
        <v>4</v>
      </c>
      <c r="B12" s="60"/>
      <c r="C12" s="60" t="s">
        <v>319</v>
      </c>
      <c r="D12" s="66" t="s">
        <v>260</v>
      </c>
      <c r="E12" s="63" t="s">
        <v>116</v>
      </c>
      <c r="F12" s="63" t="s">
        <v>116</v>
      </c>
      <c r="G12" s="63" t="s">
        <v>116</v>
      </c>
      <c r="H12" s="63" t="s">
        <v>116</v>
      </c>
      <c r="I12" s="63" t="s">
        <v>116</v>
      </c>
      <c r="J12" s="63" t="s">
        <v>153</v>
      </c>
      <c r="K12" s="63" t="s">
        <v>153</v>
      </c>
      <c r="L12" s="63" t="s">
        <v>116</v>
      </c>
      <c r="M12" s="63">
        <v>156.539873</v>
      </c>
    </row>
    <row r="13" spans="1:13" ht="31.5" x14ac:dyDescent="0.25">
      <c r="A13" s="60">
        <v>5</v>
      </c>
      <c r="B13" s="60"/>
      <c r="C13" s="60" t="s">
        <v>320</v>
      </c>
      <c r="D13" s="66" t="s">
        <v>261</v>
      </c>
      <c r="E13" s="63" t="s">
        <v>116</v>
      </c>
      <c r="F13" s="63" t="s">
        <v>116</v>
      </c>
      <c r="G13" s="63" t="s">
        <v>116</v>
      </c>
      <c r="H13" s="63" t="s">
        <v>116</v>
      </c>
      <c r="I13" s="63" t="s">
        <v>116</v>
      </c>
      <c r="J13" s="63" t="s">
        <v>116</v>
      </c>
      <c r="K13" s="63" t="s">
        <v>116</v>
      </c>
      <c r="L13" s="63" t="s">
        <v>116</v>
      </c>
      <c r="M13" s="63">
        <v>146.78161500000004</v>
      </c>
    </row>
    <row r="14" spans="1:13" ht="31.5" x14ac:dyDescent="0.25">
      <c r="A14" s="60">
        <v>6</v>
      </c>
      <c r="B14" s="60"/>
      <c r="C14" s="60" t="s">
        <v>321</v>
      </c>
      <c r="D14" s="66" t="s">
        <v>262</v>
      </c>
      <c r="E14" s="63" t="s">
        <v>153</v>
      </c>
      <c r="F14" s="63" t="s">
        <v>153</v>
      </c>
      <c r="G14" s="63" t="s">
        <v>116</v>
      </c>
      <c r="H14" s="63" t="s">
        <v>116</v>
      </c>
      <c r="I14" s="63" t="s">
        <v>116</v>
      </c>
      <c r="J14" s="63" t="s">
        <v>116</v>
      </c>
      <c r="K14" s="63" t="s">
        <v>116</v>
      </c>
      <c r="L14" s="63" t="s">
        <v>116</v>
      </c>
      <c r="M14" s="63">
        <v>293.86380000000003</v>
      </c>
    </row>
    <row r="15" spans="1:13" ht="31.5" x14ac:dyDescent="0.25">
      <c r="A15" s="60">
        <v>7</v>
      </c>
      <c r="B15" s="60"/>
      <c r="C15" s="60" t="s">
        <v>322</v>
      </c>
      <c r="D15" s="66" t="s">
        <v>263</v>
      </c>
      <c r="E15" s="63" t="s">
        <v>116</v>
      </c>
      <c r="F15" s="63" t="s">
        <v>116</v>
      </c>
      <c r="G15" s="63" t="s">
        <v>116</v>
      </c>
      <c r="H15" s="63" t="s">
        <v>116</v>
      </c>
      <c r="I15" s="63" t="s">
        <v>116</v>
      </c>
      <c r="J15" s="63" t="s">
        <v>116</v>
      </c>
      <c r="K15" s="63" t="s">
        <v>116</v>
      </c>
      <c r="L15" s="63" t="s">
        <v>116</v>
      </c>
      <c r="M15" s="63">
        <v>251.46364699999998</v>
      </c>
    </row>
    <row r="16" spans="1:13" ht="31.5" x14ac:dyDescent="0.25">
      <c r="A16" s="60">
        <v>8</v>
      </c>
      <c r="B16" s="60"/>
      <c r="C16" s="60" t="s">
        <v>323</v>
      </c>
      <c r="D16" s="66" t="s">
        <v>264</v>
      </c>
      <c r="E16" s="63" t="s">
        <v>116</v>
      </c>
      <c r="F16" s="63" t="s">
        <v>116</v>
      </c>
      <c r="G16" s="63" t="s">
        <v>116</v>
      </c>
      <c r="H16" s="63" t="s">
        <v>116</v>
      </c>
      <c r="I16" s="63" t="s">
        <v>116</v>
      </c>
      <c r="J16" s="63">
        <v>120</v>
      </c>
      <c r="K16" s="63" t="s">
        <v>153</v>
      </c>
      <c r="L16" s="63" t="s">
        <v>153</v>
      </c>
      <c r="M16" s="63">
        <v>475.74217499999997</v>
      </c>
    </row>
    <row r="17" spans="1:13" ht="31.5" x14ac:dyDescent="0.25">
      <c r="A17" s="60">
        <v>9</v>
      </c>
      <c r="B17" s="60"/>
      <c r="C17" s="60" t="s">
        <v>324</v>
      </c>
      <c r="D17" s="66" t="s">
        <v>265</v>
      </c>
      <c r="E17" s="63" t="s">
        <v>153</v>
      </c>
      <c r="F17" s="63" t="s">
        <v>153</v>
      </c>
      <c r="G17" s="63" t="s">
        <v>116</v>
      </c>
      <c r="H17" s="63" t="s">
        <v>116</v>
      </c>
      <c r="I17" s="63" t="s">
        <v>116</v>
      </c>
      <c r="J17" s="63" t="s">
        <v>153</v>
      </c>
      <c r="K17" s="63" t="s">
        <v>116</v>
      </c>
      <c r="L17" s="63" t="s">
        <v>153</v>
      </c>
      <c r="M17" s="63">
        <v>650.25759799999992</v>
      </c>
    </row>
    <row r="18" spans="1:13" ht="31.5" x14ac:dyDescent="0.25">
      <c r="A18" s="60">
        <v>10</v>
      </c>
      <c r="B18" s="60"/>
      <c r="C18" s="60" t="s">
        <v>325</v>
      </c>
      <c r="D18" s="66" t="s">
        <v>266</v>
      </c>
      <c r="E18" s="63" t="s">
        <v>116</v>
      </c>
      <c r="F18" s="63" t="s">
        <v>116</v>
      </c>
      <c r="G18" s="63" t="s">
        <v>116</v>
      </c>
      <c r="H18" s="63" t="s">
        <v>116</v>
      </c>
      <c r="I18" s="63" t="s">
        <v>116</v>
      </c>
      <c r="J18" s="63" t="s">
        <v>116</v>
      </c>
      <c r="K18" s="63" t="s">
        <v>116</v>
      </c>
      <c r="L18" s="63" t="s">
        <v>116</v>
      </c>
      <c r="M18" s="63">
        <v>113.80012999999998</v>
      </c>
    </row>
    <row r="19" spans="1:13" ht="31.5" x14ac:dyDescent="0.25">
      <c r="A19" s="60">
        <v>11</v>
      </c>
      <c r="B19" s="60"/>
      <c r="C19" s="60" t="s">
        <v>326</v>
      </c>
      <c r="D19" s="66" t="s">
        <v>267</v>
      </c>
      <c r="E19" s="63" t="s">
        <v>153</v>
      </c>
      <c r="F19" s="63" t="s">
        <v>153</v>
      </c>
      <c r="G19" s="63" t="s">
        <v>116</v>
      </c>
      <c r="H19" s="63" t="s">
        <v>116</v>
      </c>
      <c r="I19" s="63" t="s">
        <v>116</v>
      </c>
      <c r="J19" s="63" t="s">
        <v>116</v>
      </c>
      <c r="K19" s="63" t="s">
        <v>116</v>
      </c>
      <c r="L19" s="63" t="s">
        <v>116</v>
      </c>
      <c r="M19" s="63">
        <v>1076.4751189999999</v>
      </c>
    </row>
    <row r="20" spans="1:13" ht="31.5" x14ac:dyDescent="0.25">
      <c r="A20" s="60">
        <v>12</v>
      </c>
      <c r="B20" s="60"/>
      <c r="C20" s="60" t="s">
        <v>327</v>
      </c>
      <c r="D20" s="66" t="s">
        <v>268</v>
      </c>
      <c r="E20" s="63" t="s">
        <v>116</v>
      </c>
      <c r="F20" s="63" t="s">
        <v>116</v>
      </c>
      <c r="G20" s="63" t="s">
        <v>116</v>
      </c>
      <c r="H20" s="63" t="s">
        <v>116</v>
      </c>
      <c r="I20" s="63" t="s">
        <v>116</v>
      </c>
      <c r="J20" s="63" t="s">
        <v>116</v>
      </c>
      <c r="K20" s="63" t="s">
        <v>116</v>
      </c>
      <c r="L20" s="63" t="s">
        <v>116</v>
      </c>
      <c r="M20" s="63">
        <v>94.893773000000024</v>
      </c>
    </row>
    <row r="21" spans="1:13" ht="31.5" x14ac:dyDescent="0.25">
      <c r="A21" s="60">
        <v>13</v>
      </c>
      <c r="B21" s="60"/>
      <c r="C21" s="60" t="s">
        <v>328</v>
      </c>
      <c r="D21" s="66" t="s">
        <v>269</v>
      </c>
      <c r="E21" s="63" t="s">
        <v>116</v>
      </c>
      <c r="F21" s="63" t="s">
        <v>116</v>
      </c>
      <c r="G21" s="63" t="s">
        <v>116</v>
      </c>
      <c r="H21" s="63" t="s">
        <v>116</v>
      </c>
      <c r="I21" s="63" t="s">
        <v>116</v>
      </c>
      <c r="J21" s="63" t="s">
        <v>116</v>
      </c>
      <c r="K21" s="63" t="s">
        <v>116</v>
      </c>
      <c r="L21" s="63" t="s">
        <v>116</v>
      </c>
      <c r="M21" s="63">
        <v>417.37179800000001</v>
      </c>
    </row>
    <row r="22" spans="1:13" ht="31.5" x14ac:dyDescent="0.25">
      <c r="A22" s="60">
        <v>14</v>
      </c>
      <c r="B22" s="60"/>
      <c r="C22" s="60" t="s">
        <v>329</v>
      </c>
      <c r="D22" s="66" t="s">
        <v>270</v>
      </c>
      <c r="E22" s="63" t="s">
        <v>116</v>
      </c>
      <c r="F22" s="63" t="s">
        <v>116</v>
      </c>
      <c r="G22" s="63" t="s">
        <v>116</v>
      </c>
      <c r="H22" s="63" t="s">
        <v>116</v>
      </c>
      <c r="I22" s="63" t="s">
        <v>116</v>
      </c>
      <c r="J22" s="63" t="s">
        <v>153</v>
      </c>
      <c r="K22" s="63" t="s">
        <v>153</v>
      </c>
      <c r="L22" s="63" t="s">
        <v>116</v>
      </c>
      <c r="M22" s="63">
        <v>619.08401500000002</v>
      </c>
    </row>
    <row r="23" spans="1:13" ht="31.5" x14ac:dyDescent="0.25">
      <c r="A23" s="60">
        <v>15</v>
      </c>
      <c r="B23" s="60"/>
      <c r="C23" s="60" t="s">
        <v>330</v>
      </c>
      <c r="D23" s="66" t="s">
        <v>271</v>
      </c>
      <c r="E23" s="63" t="s">
        <v>116</v>
      </c>
      <c r="F23" s="63" t="s">
        <v>116</v>
      </c>
      <c r="G23" s="63" t="s">
        <v>116</v>
      </c>
      <c r="H23" s="63" t="s">
        <v>116</v>
      </c>
      <c r="I23" s="63" t="s">
        <v>116</v>
      </c>
      <c r="J23" s="63" t="s">
        <v>116</v>
      </c>
      <c r="K23" s="63" t="s">
        <v>116</v>
      </c>
      <c r="L23" s="63" t="s">
        <v>116</v>
      </c>
      <c r="M23" s="63">
        <v>457.21705700000001</v>
      </c>
    </row>
    <row r="24" spans="1:13" ht="31.5" x14ac:dyDescent="0.25">
      <c r="A24" s="60">
        <v>16</v>
      </c>
      <c r="B24" s="60"/>
      <c r="C24" s="60" t="s">
        <v>331</v>
      </c>
      <c r="D24" s="66" t="s">
        <v>272</v>
      </c>
      <c r="E24" s="63" t="s">
        <v>153</v>
      </c>
      <c r="F24" s="63" t="s">
        <v>116</v>
      </c>
      <c r="G24" s="63" t="s">
        <v>153</v>
      </c>
      <c r="H24" s="63" t="s">
        <v>153</v>
      </c>
      <c r="I24" s="63" t="s">
        <v>116</v>
      </c>
      <c r="J24" s="63" t="s">
        <v>116</v>
      </c>
      <c r="K24" s="63" t="s">
        <v>116</v>
      </c>
      <c r="L24" s="63" t="s">
        <v>116</v>
      </c>
      <c r="M24" s="63">
        <v>220.31649999999999</v>
      </c>
    </row>
    <row r="25" spans="1:13" ht="31.5" x14ac:dyDescent="0.25">
      <c r="A25" s="60">
        <v>17</v>
      </c>
      <c r="B25" s="60"/>
      <c r="C25" s="60" t="s">
        <v>332</v>
      </c>
      <c r="D25" s="66" t="s">
        <v>273</v>
      </c>
      <c r="E25" s="63" t="s">
        <v>116</v>
      </c>
      <c r="F25" s="63" t="s">
        <v>116</v>
      </c>
      <c r="G25" s="63" t="s">
        <v>116</v>
      </c>
      <c r="H25" s="63" t="s">
        <v>116</v>
      </c>
      <c r="I25" s="63" t="s">
        <v>116</v>
      </c>
      <c r="J25" s="63" t="s">
        <v>116</v>
      </c>
      <c r="K25" s="63" t="s">
        <v>116</v>
      </c>
      <c r="L25" s="63" t="s">
        <v>116</v>
      </c>
      <c r="M25" s="63">
        <v>333.073645</v>
      </c>
    </row>
    <row r="26" spans="1:13" ht="31.5" x14ac:dyDescent="0.25">
      <c r="A26" s="60">
        <v>18</v>
      </c>
      <c r="B26" s="60"/>
      <c r="C26" s="60" t="s">
        <v>333</v>
      </c>
      <c r="D26" s="66" t="s">
        <v>274</v>
      </c>
      <c r="E26" s="63" t="s">
        <v>116</v>
      </c>
      <c r="F26" s="63" t="s">
        <v>116</v>
      </c>
      <c r="G26" s="63" t="s">
        <v>116</v>
      </c>
      <c r="H26" s="63" t="s">
        <v>116</v>
      </c>
      <c r="I26" s="63" t="s">
        <v>116</v>
      </c>
      <c r="J26" s="63" t="s">
        <v>116</v>
      </c>
      <c r="K26" s="63" t="s">
        <v>116</v>
      </c>
      <c r="L26" s="63" t="s">
        <v>116</v>
      </c>
      <c r="M26" s="63">
        <v>170.51789900000003</v>
      </c>
    </row>
    <row r="27" spans="1:13" ht="31.5" x14ac:dyDescent="0.25">
      <c r="A27" s="60">
        <v>19</v>
      </c>
      <c r="B27" s="60"/>
      <c r="C27" s="60" t="s">
        <v>334</v>
      </c>
      <c r="D27" s="66" t="s">
        <v>275</v>
      </c>
      <c r="E27" s="63" t="s">
        <v>116</v>
      </c>
      <c r="F27" s="63" t="s">
        <v>116</v>
      </c>
      <c r="G27" s="63" t="s">
        <v>116</v>
      </c>
      <c r="H27" s="63" t="s">
        <v>116</v>
      </c>
      <c r="I27" s="63" t="s">
        <v>116</v>
      </c>
      <c r="J27" s="63" t="s">
        <v>116</v>
      </c>
      <c r="K27" s="63" t="s">
        <v>116</v>
      </c>
      <c r="L27" s="63" t="s">
        <v>116</v>
      </c>
      <c r="M27" s="63">
        <v>177.93680799999998</v>
      </c>
    </row>
    <row r="28" spans="1:13" ht="31.5" x14ac:dyDescent="0.25">
      <c r="A28" s="60">
        <v>20</v>
      </c>
      <c r="B28" s="60"/>
      <c r="C28" s="60" t="s">
        <v>335</v>
      </c>
      <c r="D28" s="66" t="s">
        <v>276</v>
      </c>
      <c r="E28" s="63" t="s">
        <v>153</v>
      </c>
      <c r="F28" s="63" t="s">
        <v>153</v>
      </c>
      <c r="G28" s="63" t="s">
        <v>153</v>
      </c>
      <c r="H28" s="63" t="s">
        <v>153</v>
      </c>
      <c r="I28" s="63" t="s">
        <v>116</v>
      </c>
      <c r="J28" s="63">
        <v>350</v>
      </c>
      <c r="K28" s="63">
        <v>350</v>
      </c>
      <c r="L28" s="63" t="s">
        <v>116</v>
      </c>
      <c r="M28" s="63">
        <v>889.96998300000018</v>
      </c>
    </row>
    <row r="29" spans="1:13" ht="31.5" x14ac:dyDescent="0.25">
      <c r="A29" s="60">
        <v>21</v>
      </c>
      <c r="B29" s="60"/>
      <c r="C29" s="60" t="s">
        <v>336</v>
      </c>
      <c r="D29" s="66" t="s">
        <v>277</v>
      </c>
      <c r="E29" s="63" t="s">
        <v>153</v>
      </c>
      <c r="F29" s="63" t="s">
        <v>153</v>
      </c>
      <c r="G29" s="63" t="s">
        <v>116</v>
      </c>
      <c r="H29" s="63" t="s">
        <v>116</v>
      </c>
      <c r="I29" s="63" t="s">
        <v>116</v>
      </c>
      <c r="J29" s="63" t="s">
        <v>153</v>
      </c>
      <c r="K29" s="63" t="s">
        <v>153</v>
      </c>
      <c r="L29" s="63" t="s">
        <v>116</v>
      </c>
      <c r="M29" s="63">
        <v>456.31176099999993</v>
      </c>
    </row>
    <row r="30" spans="1:13" ht="31.5" x14ac:dyDescent="0.25">
      <c r="A30" s="60">
        <v>22</v>
      </c>
      <c r="B30" s="60"/>
      <c r="C30" s="60" t="s">
        <v>337</v>
      </c>
      <c r="D30" s="66" t="s">
        <v>278</v>
      </c>
      <c r="E30" s="63">
        <v>474</v>
      </c>
      <c r="F30" s="63" t="s">
        <v>153</v>
      </c>
      <c r="G30" s="63" t="s">
        <v>153</v>
      </c>
      <c r="H30" s="63" t="s">
        <v>153</v>
      </c>
      <c r="I30" s="63" t="s">
        <v>116</v>
      </c>
      <c r="J30" s="63">
        <v>56.2</v>
      </c>
      <c r="K30" s="63" t="s">
        <v>153</v>
      </c>
      <c r="L30" s="63" t="s">
        <v>153</v>
      </c>
      <c r="M30" s="63">
        <v>1430.5062499999999</v>
      </c>
    </row>
    <row r="31" spans="1:13" ht="31.5" x14ac:dyDescent="0.25">
      <c r="A31" s="60">
        <v>23</v>
      </c>
      <c r="B31" s="60"/>
      <c r="C31" s="60" t="s">
        <v>338</v>
      </c>
      <c r="D31" s="66" t="s">
        <v>279</v>
      </c>
      <c r="E31" s="63" t="s">
        <v>116</v>
      </c>
      <c r="F31" s="63" t="s">
        <v>116</v>
      </c>
      <c r="G31" s="63" t="s">
        <v>116</v>
      </c>
      <c r="H31" s="63" t="s">
        <v>116</v>
      </c>
      <c r="I31" s="63" t="s">
        <v>116</v>
      </c>
      <c r="J31" s="63" t="s">
        <v>116</v>
      </c>
      <c r="K31" s="63" t="s">
        <v>116</v>
      </c>
      <c r="L31" s="63" t="s">
        <v>116</v>
      </c>
      <c r="M31" s="63">
        <v>246.88629</v>
      </c>
    </row>
    <row r="32" spans="1:13" ht="31.5" x14ac:dyDescent="0.25">
      <c r="A32" s="60">
        <v>24</v>
      </c>
      <c r="B32" s="60"/>
      <c r="C32" s="60" t="s">
        <v>339</v>
      </c>
      <c r="D32" s="66" t="s">
        <v>280</v>
      </c>
      <c r="E32" s="63" t="s">
        <v>116</v>
      </c>
      <c r="F32" s="63" t="s">
        <v>116</v>
      </c>
      <c r="G32" s="63" t="s">
        <v>116</v>
      </c>
      <c r="H32" s="63" t="s">
        <v>116</v>
      </c>
      <c r="I32" s="63" t="s">
        <v>116</v>
      </c>
      <c r="J32" s="63" t="s">
        <v>153</v>
      </c>
      <c r="K32" s="63" t="s">
        <v>153</v>
      </c>
      <c r="L32" s="63" t="s">
        <v>116</v>
      </c>
      <c r="M32" s="63">
        <v>147.571674</v>
      </c>
    </row>
    <row r="33" spans="1:13" ht="31.5" x14ac:dyDescent="0.25">
      <c r="A33" s="60">
        <v>25</v>
      </c>
      <c r="B33" s="60"/>
      <c r="C33" s="60" t="s">
        <v>340</v>
      </c>
      <c r="D33" s="66" t="s">
        <v>281</v>
      </c>
      <c r="E33" s="63" t="s">
        <v>116</v>
      </c>
      <c r="F33" s="63" t="s">
        <v>116</v>
      </c>
      <c r="G33" s="63" t="s">
        <v>116</v>
      </c>
      <c r="H33" s="63" t="s">
        <v>116</v>
      </c>
      <c r="I33" s="63" t="s">
        <v>116</v>
      </c>
      <c r="J33" s="63" t="s">
        <v>116</v>
      </c>
      <c r="K33" s="63" t="s">
        <v>116</v>
      </c>
      <c r="L33" s="63" t="s">
        <v>116</v>
      </c>
      <c r="M33" s="63">
        <v>123.273349</v>
      </c>
    </row>
    <row r="34" spans="1:13" ht="31.5" x14ac:dyDescent="0.25">
      <c r="A34" s="60">
        <v>26</v>
      </c>
      <c r="B34" s="60"/>
      <c r="C34" s="60" t="s">
        <v>341</v>
      </c>
      <c r="D34" s="65" t="s">
        <v>282</v>
      </c>
      <c r="E34" s="63" t="s">
        <v>116</v>
      </c>
      <c r="F34" s="63" t="s">
        <v>116</v>
      </c>
      <c r="G34" s="63" t="s">
        <v>116</v>
      </c>
      <c r="H34" s="63" t="s">
        <v>116</v>
      </c>
      <c r="I34" s="63" t="s">
        <v>116</v>
      </c>
      <c r="J34" s="63" t="s">
        <v>116</v>
      </c>
      <c r="K34" s="63" t="s">
        <v>116</v>
      </c>
      <c r="L34" s="63" t="s">
        <v>116</v>
      </c>
      <c r="M34" s="63" t="s">
        <v>116</v>
      </c>
    </row>
    <row r="35" spans="1:13" ht="31.5" x14ac:dyDescent="0.25">
      <c r="A35" s="60">
        <v>27</v>
      </c>
      <c r="B35" s="60"/>
      <c r="C35" s="60" t="s">
        <v>342</v>
      </c>
      <c r="D35" s="66" t="s">
        <v>283</v>
      </c>
      <c r="E35" s="63" t="s">
        <v>116</v>
      </c>
      <c r="F35" s="63" t="s">
        <v>116</v>
      </c>
      <c r="G35" s="63" t="s">
        <v>116</v>
      </c>
      <c r="H35" s="63" t="s">
        <v>116</v>
      </c>
      <c r="I35" s="63" t="s">
        <v>116</v>
      </c>
      <c r="J35" s="63" t="s">
        <v>116</v>
      </c>
      <c r="K35" s="63" t="s">
        <v>116</v>
      </c>
      <c r="L35" s="63" t="s">
        <v>116</v>
      </c>
      <c r="M35" s="63" t="s">
        <v>116</v>
      </c>
    </row>
    <row r="36" spans="1:13" ht="31.5" x14ac:dyDescent="0.25">
      <c r="A36" s="60">
        <v>28</v>
      </c>
      <c r="B36" s="60"/>
      <c r="C36" s="60" t="s">
        <v>343</v>
      </c>
      <c r="D36" s="66" t="s">
        <v>284</v>
      </c>
      <c r="E36" s="63" t="s">
        <v>116</v>
      </c>
      <c r="F36" s="63" t="s">
        <v>116</v>
      </c>
      <c r="G36" s="63" t="s">
        <v>116</v>
      </c>
      <c r="H36" s="63" t="s">
        <v>116</v>
      </c>
      <c r="I36" s="63" t="s">
        <v>116</v>
      </c>
      <c r="J36" s="63" t="s">
        <v>116</v>
      </c>
      <c r="K36" s="63" t="s">
        <v>116</v>
      </c>
      <c r="L36" s="63" t="s">
        <v>116</v>
      </c>
      <c r="M36" s="63" t="s">
        <v>116</v>
      </c>
    </row>
    <row r="37" spans="1:13" ht="31.5" x14ac:dyDescent="0.25">
      <c r="A37" s="60">
        <v>29</v>
      </c>
      <c r="B37" s="60"/>
      <c r="C37" s="60" t="s">
        <v>344</v>
      </c>
      <c r="D37" s="66" t="s">
        <v>285</v>
      </c>
      <c r="E37" s="63" t="s">
        <v>116</v>
      </c>
      <c r="F37" s="63" t="s">
        <v>116</v>
      </c>
      <c r="G37" s="63" t="s">
        <v>116</v>
      </c>
      <c r="H37" s="63" t="s">
        <v>116</v>
      </c>
      <c r="I37" s="63" t="s">
        <v>116</v>
      </c>
      <c r="J37" s="63" t="s">
        <v>116</v>
      </c>
      <c r="K37" s="63" t="s">
        <v>116</v>
      </c>
      <c r="L37" s="63" t="s">
        <v>116</v>
      </c>
      <c r="M37" s="63" t="s">
        <v>116</v>
      </c>
    </row>
    <row r="38" spans="1:13" ht="31.5" x14ac:dyDescent="0.25">
      <c r="A38" s="60">
        <v>30</v>
      </c>
      <c r="B38" s="60"/>
      <c r="C38" s="60" t="s">
        <v>345</v>
      </c>
      <c r="D38" s="66" t="s">
        <v>286</v>
      </c>
      <c r="E38" s="63" t="s">
        <v>116</v>
      </c>
      <c r="F38" s="63" t="s">
        <v>116</v>
      </c>
      <c r="G38" s="63" t="s">
        <v>116</v>
      </c>
      <c r="H38" s="63" t="s">
        <v>116</v>
      </c>
      <c r="I38" s="63" t="s">
        <v>116</v>
      </c>
      <c r="J38" s="63" t="s">
        <v>116</v>
      </c>
      <c r="K38" s="63" t="s">
        <v>116</v>
      </c>
      <c r="L38" s="63" t="s">
        <v>116</v>
      </c>
      <c r="M38" s="63" t="s">
        <v>116</v>
      </c>
    </row>
    <row r="39" spans="1:13" ht="31.5" x14ac:dyDescent="0.25">
      <c r="A39" s="60">
        <v>31</v>
      </c>
      <c r="B39" s="60"/>
      <c r="C39" s="60" t="s">
        <v>346</v>
      </c>
      <c r="D39" s="66" t="s">
        <v>287</v>
      </c>
      <c r="E39" s="63" t="s">
        <v>116</v>
      </c>
      <c r="F39" s="63" t="s">
        <v>116</v>
      </c>
      <c r="G39" s="63" t="s">
        <v>116</v>
      </c>
      <c r="H39" s="63" t="s">
        <v>116</v>
      </c>
      <c r="I39" s="63" t="s">
        <v>116</v>
      </c>
      <c r="J39" s="63" t="s">
        <v>116</v>
      </c>
      <c r="K39" s="63" t="s">
        <v>116</v>
      </c>
      <c r="L39" s="63" t="s">
        <v>116</v>
      </c>
      <c r="M39" s="63" t="s">
        <v>116</v>
      </c>
    </row>
    <row r="40" spans="1:13" ht="31.5" x14ac:dyDescent="0.25">
      <c r="A40" s="60">
        <v>32</v>
      </c>
      <c r="B40" s="60"/>
      <c r="C40" s="60" t="s">
        <v>347</v>
      </c>
      <c r="D40" s="67" t="s">
        <v>288</v>
      </c>
      <c r="E40" s="63" t="s">
        <v>116</v>
      </c>
      <c r="F40" s="63" t="s">
        <v>116</v>
      </c>
      <c r="G40" s="63" t="s">
        <v>116</v>
      </c>
      <c r="H40" s="63" t="s">
        <v>116</v>
      </c>
      <c r="I40" s="63" t="s">
        <v>116</v>
      </c>
      <c r="J40" s="63" t="s">
        <v>116</v>
      </c>
      <c r="K40" s="63" t="s">
        <v>116</v>
      </c>
      <c r="L40" s="63" t="s">
        <v>116</v>
      </c>
      <c r="M40" s="63" t="s">
        <v>116</v>
      </c>
    </row>
    <row r="41" spans="1:13" ht="31.5" x14ac:dyDescent="0.25">
      <c r="A41" s="60">
        <v>33</v>
      </c>
      <c r="B41" s="60"/>
      <c r="C41" s="60" t="s">
        <v>348</v>
      </c>
      <c r="D41" s="66" t="s">
        <v>289</v>
      </c>
      <c r="E41" s="63" t="s">
        <v>116</v>
      </c>
      <c r="F41" s="63" t="s">
        <v>116</v>
      </c>
      <c r="G41" s="63" t="s">
        <v>116</v>
      </c>
      <c r="H41" s="63" t="s">
        <v>116</v>
      </c>
      <c r="I41" s="63" t="s">
        <v>116</v>
      </c>
      <c r="J41" s="63" t="s">
        <v>116</v>
      </c>
      <c r="K41" s="63" t="s">
        <v>116</v>
      </c>
      <c r="L41" s="63" t="s">
        <v>116</v>
      </c>
      <c r="M41" s="63" t="s">
        <v>116</v>
      </c>
    </row>
  </sheetData>
  <mergeCells count="13">
    <mergeCell ref="H5:I5"/>
    <mergeCell ref="K5:K6"/>
    <mergeCell ref="L5:L6"/>
    <mergeCell ref="D2:M2"/>
    <mergeCell ref="D3:M3"/>
    <mergeCell ref="D4:D6"/>
    <mergeCell ref="E4:E6"/>
    <mergeCell ref="F4:I4"/>
    <mergeCell ref="J4:J6"/>
    <mergeCell ref="K4:L4"/>
    <mergeCell ref="M4:M6"/>
    <mergeCell ref="F5:F6"/>
    <mergeCell ref="G5:G6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topLeftCell="D1" workbookViewId="0">
      <selection activeCell="J12" sqref="J12"/>
    </sheetView>
  </sheetViews>
  <sheetFormatPr defaultRowHeight="15" x14ac:dyDescent="0.25"/>
  <cols>
    <col min="1" max="3" width="0" hidden="1" customWidth="1"/>
    <col min="4" max="4" width="31.7109375" style="54" bestFit="1" customWidth="1"/>
    <col min="5" max="5" width="14.28515625" style="54" customWidth="1"/>
    <col min="6" max="6" width="22.42578125" style="54" customWidth="1"/>
    <col min="7" max="7" width="12.42578125" style="54" customWidth="1"/>
    <col min="8" max="8" width="13.5703125" style="54" customWidth="1"/>
    <col min="9" max="9" width="9.5703125" style="54" customWidth="1"/>
    <col min="10" max="10" width="16.42578125" style="54" customWidth="1"/>
    <col min="11" max="11" width="13.5703125" style="54" customWidth="1"/>
    <col min="12" max="12" width="10.7109375" style="54" customWidth="1"/>
    <col min="13" max="13" width="17.7109375" style="54" customWidth="1"/>
  </cols>
  <sheetData>
    <row r="2" spans="1:13" x14ac:dyDescent="0.25">
      <c r="D2" s="300" t="s">
        <v>425</v>
      </c>
      <c r="E2" s="300"/>
      <c r="F2" s="300"/>
      <c r="G2" s="300"/>
      <c r="H2" s="300"/>
      <c r="I2" s="300"/>
      <c r="J2" s="300"/>
      <c r="K2" s="300"/>
      <c r="L2" s="300"/>
      <c r="M2" s="300"/>
    </row>
    <row r="3" spans="1:13" x14ac:dyDescent="0.25">
      <c r="D3" s="306" t="s">
        <v>421</v>
      </c>
      <c r="E3" s="306"/>
      <c r="F3" s="306"/>
      <c r="G3" s="306"/>
      <c r="H3" s="306"/>
      <c r="I3" s="306"/>
      <c r="J3" s="306"/>
      <c r="K3" s="306"/>
      <c r="L3" s="306"/>
      <c r="M3" s="306"/>
    </row>
    <row r="4" spans="1:13" x14ac:dyDescent="0.25">
      <c r="D4" s="294"/>
      <c r="E4" s="299" t="s">
        <v>248</v>
      </c>
      <c r="F4" s="307" t="s">
        <v>131</v>
      </c>
      <c r="G4" s="307"/>
      <c r="H4" s="307"/>
      <c r="I4" s="307"/>
      <c r="J4" s="299" t="s">
        <v>249</v>
      </c>
      <c r="K4" s="307" t="s">
        <v>131</v>
      </c>
      <c r="L4" s="307"/>
      <c r="M4" s="299" t="s">
        <v>250</v>
      </c>
    </row>
    <row r="5" spans="1:13" x14ac:dyDescent="0.25">
      <c r="D5" s="295"/>
      <c r="E5" s="299"/>
      <c r="F5" s="299" t="s">
        <v>251</v>
      </c>
      <c r="G5" s="299" t="s">
        <v>252</v>
      </c>
      <c r="H5" s="296" t="s">
        <v>253</v>
      </c>
      <c r="I5" s="298"/>
      <c r="J5" s="299"/>
      <c r="K5" s="299" t="s">
        <v>254</v>
      </c>
      <c r="L5" s="299" t="s">
        <v>137</v>
      </c>
      <c r="M5" s="299"/>
    </row>
    <row r="6" spans="1:13" ht="63.75" x14ac:dyDescent="0.25">
      <c r="D6" s="295"/>
      <c r="E6" s="299"/>
      <c r="F6" s="299"/>
      <c r="G6" s="299"/>
      <c r="H6" s="56" t="s">
        <v>255</v>
      </c>
      <c r="I6" s="56" t="s">
        <v>256</v>
      </c>
      <c r="J6" s="299"/>
      <c r="K6" s="299"/>
      <c r="L6" s="299"/>
      <c r="M6" s="299"/>
    </row>
    <row r="7" spans="1:13" ht="38.25" hidden="1" x14ac:dyDescent="0.25">
      <c r="D7" s="57"/>
      <c r="E7" s="56" t="s">
        <v>407</v>
      </c>
      <c r="F7" s="56" t="s">
        <v>408</v>
      </c>
      <c r="G7" s="56" t="s">
        <v>409</v>
      </c>
      <c r="H7" s="56" t="s">
        <v>410</v>
      </c>
      <c r="I7" s="56" t="s">
        <v>411</v>
      </c>
      <c r="J7" s="56" t="s">
        <v>412</v>
      </c>
      <c r="K7" s="56" t="s">
        <v>413</v>
      </c>
      <c r="L7" s="56" t="s">
        <v>414</v>
      </c>
      <c r="M7" s="56" t="s">
        <v>415</v>
      </c>
    </row>
    <row r="8" spans="1:13" x14ac:dyDescent="0.25">
      <c r="D8" s="59"/>
      <c r="E8" s="56">
        <v>1</v>
      </c>
      <c r="F8" s="56">
        <v>2</v>
      </c>
      <c r="G8" s="56">
        <v>3</v>
      </c>
      <c r="H8" s="56">
        <v>4</v>
      </c>
      <c r="I8" s="56">
        <v>5</v>
      </c>
      <c r="J8" s="56">
        <v>6</v>
      </c>
      <c r="K8" s="56">
        <v>7</v>
      </c>
      <c r="L8" s="56">
        <v>8</v>
      </c>
      <c r="M8" s="56">
        <v>9</v>
      </c>
    </row>
    <row r="9" spans="1:13" ht="15.75" x14ac:dyDescent="0.25">
      <c r="A9" s="60">
        <v>1</v>
      </c>
      <c r="B9" s="60"/>
      <c r="C9" s="60" t="s">
        <v>316</v>
      </c>
      <c r="D9" s="61" t="s">
        <v>257</v>
      </c>
      <c r="E9" s="63">
        <v>446</v>
      </c>
      <c r="F9" s="63">
        <v>356</v>
      </c>
      <c r="G9" s="63">
        <v>90</v>
      </c>
      <c r="H9" s="63" t="s">
        <v>153</v>
      </c>
      <c r="I9" s="63" t="s">
        <v>153</v>
      </c>
      <c r="J9" s="63">
        <v>10.5</v>
      </c>
      <c r="K9" s="63">
        <v>10.5</v>
      </c>
      <c r="L9" s="63" t="s">
        <v>116</v>
      </c>
      <c r="M9" s="63">
        <v>2621.493578000001</v>
      </c>
    </row>
    <row r="10" spans="1:13" ht="31.5" x14ac:dyDescent="0.25">
      <c r="A10" s="60">
        <v>2</v>
      </c>
      <c r="B10" s="60"/>
      <c r="C10" s="60" t="s">
        <v>317</v>
      </c>
      <c r="D10" s="65" t="s">
        <v>258</v>
      </c>
      <c r="E10" s="63">
        <v>446</v>
      </c>
      <c r="F10" s="63">
        <v>356</v>
      </c>
      <c r="G10" s="63">
        <v>90</v>
      </c>
      <c r="H10" s="63" t="s">
        <v>153</v>
      </c>
      <c r="I10" s="63" t="s">
        <v>153</v>
      </c>
      <c r="J10" s="63">
        <v>10.5</v>
      </c>
      <c r="K10" s="63">
        <v>10.5</v>
      </c>
      <c r="L10" s="63" t="s">
        <v>116</v>
      </c>
      <c r="M10" s="63">
        <v>2621.493578000001</v>
      </c>
    </row>
    <row r="11" spans="1:13" ht="31.5" x14ac:dyDescent="0.25">
      <c r="A11" s="60">
        <v>3</v>
      </c>
      <c r="B11" s="60"/>
      <c r="C11" s="60" t="s">
        <v>318</v>
      </c>
      <c r="D11" s="66" t="s">
        <v>259</v>
      </c>
      <c r="E11" s="63" t="s">
        <v>116</v>
      </c>
      <c r="F11" s="63" t="s">
        <v>116</v>
      </c>
      <c r="G11" s="63" t="s">
        <v>116</v>
      </c>
      <c r="H11" s="63" t="s">
        <v>116</v>
      </c>
      <c r="I11" s="63" t="s">
        <v>116</v>
      </c>
      <c r="J11" s="63" t="s">
        <v>153</v>
      </c>
      <c r="K11" s="63" t="s">
        <v>153</v>
      </c>
      <c r="L11" s="63" t="s">
        <v>116</v>
      </c>
      <c r="M11" s="63">
        <v>47.434853000000004</v>
      </c>
    </row>
    <row r="12" spans="1:13" ht="31.5" x14ac:dyDescent="0.25">
      <c r="A12" s="60">
        <v>4</v>
      </c>
      <c r="B12" s="60"/>
      <c r="C12" s="60" t="s">
        <v>319</v>
      </c>
      <c r="D12" s="66" t="s">
        <v>260</v>
      </c>
      <c r="E12" s="63" t="s">
        <v>116</v>
      </c>
      <c r="F12" s="63" t="s">
        <v>116</v>
      </c>
      <c r="G12" s="63" t="s">
        <v>116</v>
      </c>
      <c r="H12" s="63" t="s">
        <v>116</v>
      </c>
      <c r="I12" s="63" t="s">
        <v>116</v>
      </c>
      <c r="J12" s="63" t="s">
        <v>116</v>
      </c>
      <c r="K12" s="63" t="s">
        <v>116</v>
      </c>
      <c r="L12" s="63" t="s">
        <v>116</v>
      </c>
      <c r="M12" s="63">
        <v>75.421039000000079</v>
      </c>
    </row>
    <row r="13" spans="1:13" ht="31.5" x14ac:dyDescent="0.25">
      <c r="A13" s="60">
        <v>5</v>
      </c>
      <c r="B13" s="60"/>
      <c r="C13" s="60" t="s">
        <v>320</v>
      </c>
      <c r="D13" s="66" t="s">
        <v>261</v>
      </c>
      <c r="E13" s="63" t="s">
        <v>116</v>
      </c>
      <c r="F13" s="63" t="s">
        <v>116</v>
      </c>
      <c r="G13" s="63" t="s">
        <v>116</v>
      </c>
      <c r="H13" s="63" t="s">
        <v>116</v>
      </c>
      <c r="I13" s="63" t="s">
        <v>116</v>
      </c>
      <c r="J13" s="63" t="s">
        <v>116</v>
      </c>
      <c r="K13" s="63" t="s">
        <v>116</v>
      </c>
      <c r="L13" s="63" t="s">
        <v>116</v>
      </c>
      <c r="M13" s="63">
        <v>64.970704000000012</v>
      </c>
    </row>
    <row r="14" spans="1:13" ht="31.5" x14ac:dyDescent="0.25">
      <c r="A14" s="60">
        <v>6</v>
      </c>
      <c r="B14" s="60"/>
      <c r="C14" s="60" t="s">
        <v>321</v>
      </c>
      <c r="D14" s="66" t="s">
        <v>262</v>
      </c>
      <c r="E14" s="63" t="s">
        <v>116</v>
      </c>
      <c r="F14" s="63" t="s">
        <v>116</v>
      </c>
      <c r="G14" s="63" t="s">
        <v>116</v>
      </c>
      <c r="H14" s="63" t="s">
        <v>116</v>
      </c>
      <c r="I14" s="63" t="s">
        <v>116</v>
      </c>
      <c r="J14" s="63" t="s">
        <v>116</v>
      </c>
      <c r="K14" s="63" t="s">
        <v>116</v>
      </c>
      <c r="L14" s="63" t="s">
        <v>116</v>
      </c>
      <c r="M14" s="63">
        <v>60.769449999999999</v>
      </c>
    </row>
    <row r="15" spans="1:13" ht="31.5" x14ac:dyDescent="0.25">
      <c r="A15" s="60">
        <v>7</v>
      </c>
      <c r="B15" s="60"/>
      <c r="C15" s="60" t="s">
        <v>322</v>
      </c>
      <c r="D15" s="66" t="s">
        <v>263</v>
      </c>
      <c r="E15" s="63" t="s">
        <v>116</v>
      </c>
      <c r="F15" s="63" t="s">
        <v>116</v>
      </c>
      <c r="G15" s="63" t="s">
        <v>116</v>
      </c>
      <c r="H15" s="63" t="s">
        <v>116</v>
      </c>
      <c r="I15" s="63" t="s">
        <v>116</v>
      </c>
      <c r="J15" s="63" t="s">
        <v>153</v>
      </c>
      <c r="K15" s="63" t="s">
        <v>153</v>
      </c>
      <c r="L15" s="63" t="s">
        <v>116</v>
      </c>
      <c r="M15" s="63">
        <v>93.836280999999985</v>
      </c>
    </row>
    <row r="16" spans="1:13" ht="31.5" x14ac:dyDescent="0.25">
      <c r="A16" s="60">
        <v>8</v>
      </c>
      <c r="B16" s="60"/>
      <c r="C16" s="60" t="s">
        <v>323</v>
      </c>
      <c r="D16" s="66" t="s">
        <v>264</v>
      </c>
      <c r="E16" s="63" t="s">
        <v>116</v>
      </c>
      <c r="F16" s="63" t="s">
        <v>116</v>
      </c>
      <c r="G16" s="63" t="s">
        <v>116</v>
      </c>
      <c r="H16" s="63" t="s">
        <v>116</v>
      </c>
      <c r="I16" s="63" t="s">
        <v>116</v>
      </c>
      <c r="J16" s="63" t="s">
        <v>116</v>
      </c>
      <c r="K16" s="63" t="s">
        <v>116</v>
      </c>
      <c r="L16" s="63" t="s">
        <v>116</v>
      </c>
      <c r="M16" s="63">
        <v>93.223083000000003</v>
      </c>
    </row>
    <row r="17" spans="1:13" ht="31.5" x14ac:dyDescent="0.25">
      <c r="A17" s="60">
        <v>9</v>
      </c>
      <c r="B17" s="60"/>
      <c r="C17" s="60" t="s">
        <v>324</v>
      </c>
      <c r="D17" s="66" t="s">
        <v>265</v>
      </c>
      <c r="E17" s="63" t="s">
        <v>153</v>
      </c>
      <c r="F17" s="63" t="s">
        <v>153</v>
      </c>
      <c r="G17" s="63" t="s">
        <v>116</v>
      </c>
      <c r="H17" s="63" t="s">
        <v>116</v>
      </c>
      <c r="I17" s="63" t="s">
        <v>116</v>
      </c>
      <c r="J17" s="63" t="s">
        <v>116</v>
      </c>
      <c r="K17" s="63" t="s">
        <v>116</v>
      </c>
      <c r="L17" s="63" t="s">
        <v>116</v>
      </c>
      <c r="M17" s="63">
        <v>207.60443099999998</v>
      </c>
    </row>
    <row r="18" spans="1:13" ht="31.5" x14ac:dyDescent="0.25">
      <c r="A18" s="60">
        <v>10</v>
      </c>
      <c r="B18" s="60"/>
      <c r="C18" s="60" t="s">
        <v>325</v>
      </c>
      <c r="D18" s="66" t="s">
        <v>266</v>
      </c>
      <c r="E18" s="63" t="s">
        <v>116</v>
      </c>
      <c r="F18" s="63" t="s">
        <v>116</v>
      </c>
      <c r="G18" s="63" t="s">
        <v>116</v>
      </c>
      <c r="H18" s="63" t="s">
        <v>116</v>
      </c>
      <c r="I18" s="63" t="s">
        <v>116</v>
      </c>
      <c r="J18" s="63" t="s">
        <v>116</v>
      </c>
      <c r="K18" s="63" t="s">
        <v>116</v>
      </c>
      <c r="L18" s="63" t="s">
        <v>116</v>
      </c>
      <c r="M18" s="63">
        <v>57.135950000000001</v>
      </c>
    </row>
    <row r="19" spans="1:13" ht="31.5" x14ac:dyDescent="0.25">
      <c r="A19" s="60">
        <v>11</v>
      </c>
      <c r="B19" s="60"/>
      <c r="C19" s="60" t="s">
        <v>326</v>
      </c>
      <c r="D19" s="66" t="s">
        <v>267</v>
      </c>
      <c r="E19" s="63" t="s">
        <v>116</v>
      </c>
      <c r="F19" s="63" t="s">
        <v>116</v>
      </c>
      <c r="G19" s="63" t="s">
        <v>116</v>
      </c>
      <c r="H19" s="63" t="s">
        <v>116</v>
      </c>
      <c r="I19" s="63" t="s">
        <v>116</v>
      </c>
      <c r="J19" s="63" t="s">
        <v>116</v>
      </c>
      <c r="K19" s="63" t="s">
        <v>116</v>
      </c>
      <c r="L19" s="63" t="s">
        <v>116</v>
      </c>
      <c r="M19" s="63">
        <v>238.90739899999994</v>
      </c>
    </row>
    <row r="20" spans="1:13" ht="31.5" x14ac:dyDescent="0.25">
      <c r="A20" s="60">
        <v>12</v>
      </c>
      <c r="B20" s="60"/>
      <c r="C20" s="60" t="s">
        <v>327</v>
      </c>
      <c r="D20" s="66" t="s">
        <v>268</v>
      </c>
      <c r="E20" s="63" t="s">
        <v>116</v>
      </c>
      <c r="F20" s="63" t="s">
        <v>116</v>
      </c>
      <c r="G20" s="63" t="s">
        <v>116</v>
      </c>
      <c r="H20" s="63" t="s">
        <v>116</v>
      </c>
      <c r="I20" s="63" t="s">
        <v>116</v>
      </c>
      <c r="J20" s="63" t="s">
        <v>116</v>
      </c>
      <c r="K20" s="63" t="s">
        <v>116</v>
      </c>
      <c r="L20" s="63" t="s">
        <v>116</v>
      </c>
      <c r="M20" s="63">
        <v>20.598990999999998</v>
      </c>
    </row>
    <row r="21" spans="1:13" ht="31.5" x14ac:dyDescent="0.25">
      <c r="A21" s="60">
        <v>13</v>
      </c>
      <c r="B21" s="60"/>
      <c r="C21" s="60" t="s">
        <v>328</v>
      </c>
      <c r="D21" s="66" t="s">
        <v>269</v>
      </c>
      <c r="E21" s="63" t="s">
        <v>116</v>
      </c>
      <c r="F21" s="63" t="s">
        <v>116</v>
      </c>
      <c r="G21" s="63" t="s">
        <v>116</v>
      </c>
      <c r="H21" s="63" t="s">
        <v>116</v>
      </c>
      <c r="I21" s="63" t="s">
        <v>116</v>
      </c>
      <c r="J21" s="63" t="s">
        <v>116</v>
      </c>
      <c r="K21" s="63" t="s">
        <v>116</v>
      </c>
      <c r="L21" s="63" t="s">
        <v>116</v>
      </c>
      <c r="M21" s="63">
        <v>83.80744</v>
      </c>
    </row>
    <row r="22" spans="1:13" ht="31.5" x14ac:dyDescent="0.25">
      <c r="A22" s="60">
        <v>14</v>
      </c>
      <c r="B22" s="60"/>
      <c r="C22" s="60" t="s">
        <v>329</v>
      </c>
      <c r="D22" s="66" t="s">
        <v>270</v>
      </c>
      <c r="E22" s="63" t="s">
        <v>116</v>
      </c>
      <c r="F22" s="63" t="s">
        <v>116</v>
      </c>
      <c r="G22" s="63" t="s">
        <v>116</v>
      </c>
      <c r="H22" s="63" t="s">
        <v>116</v>
      </c>
      <c r="I22" s="63" t="s">
        <v>116</v>
      </c>
      <c r="J22" s="63" t="s">
        <v>116</v>
      </c>
      <c r="K22" s="63" t="s">
        <v>116</v>
      </c>
      <c r="L22" s="63" t="s">
        <v>116</v>
      </c>
      <c r="M22" s="63">
        <v>110.01918500000002</v>
      </c>
    </row>
    <row r="23" spans="1:13" ht="31.5" x14ac:dyDescent="0.25">
      <c r="A23" s="60">
        <v>15</v>
      </c>
      <c r="B23" s="60"/>
      <c r="C23" s="60" t="s">
        <v>330</v>
      </c>
      <c r="D23" s="66" t="s">
        <v>271</v>
      </c>
      <c r="E23" s="63" t="s">
        <v>116</v>
      </c>
      <c r="F23" s="63" t="s">
        <v>116</v>
      </c>
      <c r="G23" s="63" t="s">
        <v>116</v>
      </c>
      <c r="H23" s="63" t="s">
        <v>116</v>
      </c>
      <c r="I23" s="63" t="s">
        <v>116</v>
      </c>
      <c r="J23" s="63" t="s">
        <v>116</v>
      </c>
      <c r="K23" s="63" t="s">
        <v>116</v>
      </c>
      <c r="L23" s="63" t="s">
        <v>116</v>
      </c>
      <c r="M23" s="63">
        <v>181.19993700000003</v>
      </c>
    </row>
    <row r="24" spans="1:13" ht="31.5" x14ac:dyDescent="0.25">
      <c r="A24" s="60">
        <v>16</v>
      </c>
      <c r="B24" s="60"/>
      <c r="C24" s="60" t="s">
        <v>331</v>
      </c>
      <c r="D24" s="66" t="s">
        <v>272</v>
      </c>
      <c r="E24" s="63" t="s">
        <v>153</v>
      </c>
      <c r="F24" s="63" t="s">
        <v>116</v>
      </c>
      <c r="G24" s="63" t="s">
        <v>153</v>
      </c>
      <c r="H24" s="63" t="s">
        <v>153</v>
      </c>
      <c r="I24" s="63" t="s">
        <v>116</v>
      </c>
      <c r="J24" s="63" t="s">
        <v>116</v>
      </c>
      <c r="K24" s="63" t="s">
        <v>116</v>
      </c>
      <c r="L24" s="63" t="s">
        <v>116</v>
      </c>
      <c r="M24" s="63">
        <v>46.446449999999999</v>
      </c>
    </row>
    <row r="25" spans="1:13" ht="31.5" x14ac:dyDescent="0.25">
      <c r="A25" s="60">
        <v>17</v>
      </c>
      <c r="B25" s="60"/>
      <c r="C25" s="60" t="s">
        <v>332</v>
      </c>
      <c r="D25" s="66" t="s">
        <v>273</v>
      </c>
      <c r="E25" s="63" t="s">
        <v>116</v>
      </c>
      <c r="F25" s="63" t="s">
        <v>116</v>
      </c>
      <c r="G25" s="63" t="s">
        <v>116</v>
      </c>
      <c r="H25" s="63" t="s">
        <v>116</v>
      </c>
      <c r="I25" s="63" t="s">
        <v>116</v>
      </c>
      <c r="J25" s="63" t="s">
        <v>116</v>
      </c>
      <c r="K25" s="63" t="s">
        <v>116</v>
      </c>
      <c r="L25" s="63" t="s">
        <v>116</v>
      </c>
      <c r="M25" s="63">
        <v>78.275478000000007</v>
      </c>
    </row>
    <row r="26" spans="1:13" ht="31.5" x14ac:dyDescent="0.25">
      <c r="A26" s="60">
        <v>18</v>
      </c>
      <c r="B26" s="60"/>
      <c r="C26" s="60" t="s">
        <v>333</v>
      </c>
      <c r="D26" s="66" t="s">
        <v>274</v>
      </c>
      <c r="E26" s="63" t="s">
        <v>153</v>
      </c>
      <c r="F26" s="63" t="s">
        <v>116</v>
      </c>
      <c r="G26" s="63" t="s">
        <v>153</v>
      </c>
      <c r="H26" s="63" t="s">
        <v>153</v>
      </c>
      <c r="I26" s="63" t="s">
        <v>116</v>
      </c>
      <c r="J26" s="63" t="s">
        <v>116</v>
      </c>
      <c r="K26" s="63" t="s">
        <v>116</v>
      </c>
      <c r="L26" s="63" t="s">
        <v>116</v>
      </c>
      <c r="M26" s="63">
        <v>107.81794499999999</v>
      </c>
    </row>
    <row r="27" spans="1:13" ht="31.5" x14ac:dyDescent="0.25">
      <c r="A27" s="60">
        <v>19</v>
      </c>
      <c r="B27" s="60"/>
      <c r="C27" s="60" t="s">
        <v>334</v>
      </c>
      <c r="D27" s="66" t="s">
        <v>275</v>
      </c>
      <c r="E27" s="63" t="s">
        <v>116</v>
      </c>
      <c r="F27" s="63" t="s">
        <v>116</v>
      </c>
      <c r="G27" s="63" t="s">
        <v>116</v>
      </c>
      <c r="H27" s="63" t="s">
        <v>116</v>
      </c>
      <c r="I27" s="63" t="s">
        <v>116</v>
      </c>
      <c r="J27" s="63" t="s">
        <v>116</v>
      </c>
      <c r="K27" s="63" t="s">
        <v>116</v>
      </c>
      <c r="L27" s="63" t="s">
        <v>116</v>
      </c>
      <c r="M27" s="63">
        <v>50.887771999999998</v>
      </c>
    </row>
    <row r="28" spans="1:13" ht="31.5" x14ac:dyDescent="0.25">
      <c r="A28" s="60">
        <v>20</v>
      </c>
      <c r="B28" s="60"/>
      <c r="C28" s="60" t="s">
        <v>335</v>
      </c>
      <c r="D28" s="66" t="s">
        <v>276</v>
      </c>
      <c r="E28" s="63" t="s">
        <v>116</v>
      </c>
      <c r="F28" s="63" t="s">
        <v>116</v>
      </c>
      <c r="G28" s="63" t="s">
        <v>116</v>
      </c>
      <c r="H28" s="63" t="s">
        <v>116</v>
      </c>
      <c r="I28" s="63" t="s">
        <v>116</v>
      </c>
      <c r="J28" s="63" t="s">
        <v>116</v>
      </c>
      <c r="K28" s="63" t="s">
        <v>116</v>
      </c>
      <c r="L28" s="63" t="s">
        <v>116</v>
      </c>
      <c r="M28" s="63">
        <v>238.22509299999999</v>
      </c>
    </row>
    <row r="29" spans="1:13" ht="31.5" x14ac:dyDescent="0.25">
      <c r="A29" s="60">
        <v>21</v>
      </c>
      <c r="B29" s="60"/>
      <c r="C29" s="60" t="s">
        <v>336</v>
      </c>
      <c r="D29" s="66" t="s">
        <v>277</v>
      </c>
      <c r="E29" s="63" t="s">
        <v>153</v>
      </c>
      <c r="F29" s="63" t="s">
        <v>153</v>
      </c>
      <c r="G29" s="63" t="s">
        <v>116</v>
      </c>
      <c r="H29" s="63" t="s">
        <v>116</v>
      </c>
      <c r="I29" s="63" t="s">
        <v>116</v>
      </c>
      <c r="J29" s="63" t="s">
        <v>153</v>
      </c>
      <c r="K29" s="63" t="s">
        <v>153</v>
      </c>
      <c r="L29" s="63" t="s">
        <v>116</v>
      </c>
      <c r="M29" s="63">
        <v>131.58532799999998</v>
      </c>
    </row>
    <row r="30" spans="1:13" ht="31.5" x14ac:dyDescent="0.25">
      <c r="A30" s="60">
        <v>22</v>
      </c>
      <c r="B30" s="60"/>
      <c r="C30" s="60" t="s">
        <v>337</v>
      </c>
      <c r="D30" s="66" t="s">
        <v>278</v>
      </c>
      <c r="E30" s="63" t="s">
        <v>153</v>
      </c>
      <c r="F30" s="63" t="s">
        <v>153</v>
      </c>
      <c r="G30" s="63" t="s">
        <v>153</v>
      </c>
      <c r="H30" s="63" t="s">
        <v>153</v>
      </c>
      <c r="I30" s="63" t="s">
        <v>116</v>
      </c>
      <c r="J30" s="63" t="s">
        <v>153</v>
      </c>
      <c r="K30" s="63" t="s">
        <v>153</v>
      </c>
      <c r="L30" s="63" t="s">
        <v>116</v>
      </c>
      <c r="M30" s="63">
        <v>445.62427400000024</v>
      </c>
    </row>
    <row r="31" spans="1:13" ht="31.5" x14ac:dyDescent="0.25">
      <c r="A31" s="60">
        <v>23</v>
      </c>
      <c r="B31" s="60"/>
      <c r="C31" s="60" t="s">
        <v>338</v>
      </c>
      <c r="D31" s="66" t="s">
        <v>279</v>
      </c>
      <c r="E31" s="63" t="s">
        <v>153</v>
      </c>
      <c r="F31" s="63" t="s">
        <v>116</v>
      </c>
      <c r="G31" s="63" t="s">
        <v>153</v>
      </c>
      <c r="H31" s="63" t="s">
        <v>116</v>
      </c>
      <c r="I31" s="63" t="s">
        <v>153</v>
      </c>
      <c r="J31" s="63" t="s">
        <v>116</v>
      </c>
      <c r="K31" s="63" t="s">
        <v>116</v>
      </c>
      <c r="L31" s="63" t="s">
        <v>116</v>
      </c>
      <c r="M31" s="63">
        <v>87.025187000000003</v>
      </c>
    </row>
    <row r="32" spans="1:13" ht="31.5" x14ac:dyDescent="0.25">
      <c r="A32" s="60">
        <v>24</v>
      </c>
      <c r="B32" s="60"/>
      <c r="C32" s="60" t="s">
        <v>339</v>
      </c>
      <c r="D32" s="66" t="s">
        <v>280</v>
      </c>
      <c r="E32" s="63" t="s">
        <v>116</v>
      </c>
      <c r="F32" s="63" t="s">
        <v>116</v>
      </c>
      <c r="G32" s="63" t="s">
        <v>116</v>
      </c>
      <c r="H32" s="63" t="s">
        <v>116</v>
      </c>
      <c r="I32" s="63" t="s">
        <v>116</v>
      </c>
      <c r="J32" s="63" t="s">
        <v>116</v>
      </c>
      <c r="K32" s="63" t="s">
        <v>116</v>
      </c>
      <c r="L32" s="63" t="s">
        <v>116</v>
      </c>
      <c r="M32" s="63">
        <v>50.318610999999997</v>
      </c>
    </row>
    <row r="33" spans="1:13" ht="31.5" x14ac:dyDescent="0.25">
      <c r="A33" s="60">
        <v>25</v>
      </c>
      <c r="B33" s="60"/>
      <c r="C33" s="60" t="s">
        <v>340</v>
      </c>
      <c r="D33" s="66" t="s">
        <v>281</v>
      </c>
      <c r="E33" s="63" t="s">
        <v>116</v>
      </c>
      <c r="F33" s="63" t="s">
        <v>116</v>
      </c>
      <c r="G33" s="63" t="s">
        <v>116</v>
      </c>
      <c r="H33" s="63" t="s">
        <v>116</v>
      </c>
      <c r="I33" s="63" t="s">
        <v>116</v>
      </c>
      <c r="J33" s="63" t="s">
        <v>116</v>
      </c>
      <c r="K33" s="63" t="s">
        <v>116</v>
      </c>
      <c r="L33" s="63" t="s">
        <v>116</v>
      </c>
      <c r="M33" s="63">
        <v>50.358696999999999</v>
      </c>
    </row>
    <row r="34" spans="1:13" ht="31.5" x14ac:dyDescent="0.25">
      <c r="A34" s="60">
        <v>26</v>
      </c>
      <c r="B34" s="60"/>
      <c r="C34" s="60" t="s">
        <v>341</v>
      </c>
      <c r="D34" s="65" t="s">
        <v>282</v>
      </c>
      <c r="E34" s="63" t="s">
        <v>116</v>
      </c>
      <c r="F34" s="63" t="s">
        <v>116</v>
      </c>
      <c r="G34" s="63" t="s">
        <v>116</v>
      </c>
      <c r="H34" s="63" t="s">
        <v>116</v>
      </c>
      <c r="I34" s="63" t="s">
        <v>116</v>
      </c>
      <c r="J34" s="63" t="s">
        <v>116</v>
      </c>
      <c r="K34" s="63" t="s">
        <v>116</v>
      </c>
      <c r="L34" s="63" t="s">
        <v>116</v>
      </c>
      <c r="M34" s="63" t="s">
        <v>116</v>
      </c>
    </row>
    <row r="35" spans="1:13" ht="31.5" x14ac:dyDescent="0.25">
      <c r="A35" s="60">
        <v>27</v>
      </c>
      <c r="B35" s="60"/>
      <c r="C35" s="60" t="s">
        <v>342</v>
      </c>
      <c r="D35" s="66" t="s">
        <v>283</v>
      </c>
      <c r="E35" s="63" t="s">
        <v>116</v>
      </c>
      <c r="F35" s="63" t="s">
        <v>116</v>
      </c>
      <c r="G35" s="63" t="s">
        <v>116</v>
      </c>
      <c r="H35" s="63" t="s">
        <v>116</v>
      </c>
      <c r="I35" s="63" t="s">
        <v>116</v>
      </c>
      <c r="J35" s="63" t="s">
        <v>116</v>
      </c>
      <c r="K35" s="63" t="s">
        <v>116</v>
      </c>
      <c r="L35" s="63" t="s">
        <v>116</v>
      </c>
      <c r="M35" s="63" t="s">
        <v>116</v>
      </c>
    </row>
    <row r="36" spans="1:13" ht="31.5" x14ac:dyDescent="0.25">
      <c r="A36" s="60">
        <v>28</v>
      </c>
      <c r="B36" s="60"/>
      <c r="C36" s="60" t="s">
        <v>343</v>
      </c>
      <c r="D36" s="66" t="s">
        <v>284</v>
      </c>
      <c r="E36" s="63" t="s">
        <v>116</v>
      </c>
      <c r="F36" s="63" t="s">
        <v>116</v>
      </c>
      <c r="G36" s="63" t="s">
        <v>116</v>
      </c>
      <c r="H36" s="63" t="s">
        <v>116</v>
      </c>
      <c r="I36" s="63" t="s">
        <v>116</v>
      </c>
      <c r="J36" s="63" t="s">
        <v>116</v>
      </c>
      <c r="K36" s="63" t="s">
        <v>116</v>
      </c>
      <c r="L36" s="63" t="s">
        <v>116</v>
      </c>
      <c r="M36" s="63" t="s">
        <v>116</v>
      </c>
    </row>
    <row r="37" spans="1:13" ht="31.5" x14ac:dyDescent="0.25">
      <c r="A37" s="60">
        <v>29</v>
      </c>
      <c r="B37" s="60"/>
      <c r="C37" s="60" t="s">
        <v>344</v>
      </c>
      <c r="D37" s="66" t="s">
        <v>285</v>
      </c>
      <c r="E37" s="63" t="s">
        <v>116</v>
      </c>
      <c r="F37" s="63" t="s">
        <v>116</v>
      </c>
      <c r="G37" s="63" t="s">
        <v>116</v>
      </c>
      <c r="H37" s="63" t="s">
        <v>116</v>
      </c>
      <c r="I37" s="63" t="s">
        <v>116</v>
      </c>
      <c r="J37" s="63" t="s">
        <v>116</v>
      </c>
      <c r="K37" s="63" t="s">
        <v>116</v>
      </c>
      <c r="L37" s="63" t="s">
        <v>116</v>
      </c>
      <c r="M37" s="63" t="s">
        <v>116</v>
      </c>
    </row>
    <row r="38" spans="1:13" ht="31.5" x14ac:dyDescent="0.25">
      <c r="A38" s="60">
        <v>30</v>
      </c>
      <c r="B38" s="60"/>
      <c r="C38" s="60" t="s">
        <v>345</v>
      </c>
      <c r="D38" s="66" t="s">
        <v>286</v>
      </c>
      <c r="E38" s="63" t="s">
        <v>116</v>
      </c>
      <c r="F38" s="63" t="s">
        <v>116</v>
      </c>
      <c r="G38" s="63" t="s">
        <v>116</v>
      </c>
      <c r="H38" s="63" t="s">
        <v>116</v>
      </c>
      <c r="I38" s="63" t="s">
        <v>116</v>
      </c>
      <c r="J38" s="63" t="s">
        <v>116</v>
      </c>
      <c r="K38" s="63" t="s">
        <v>116</v>
      </c>
      <c r="L38" s="63" t="s">
        <v>116</v>
      </c>
      <c r="M38" s="63" t="s">
        <v>116</v>
      </c>
    </row>
    <row r="39" spans="1:13" ht="31.5" x14ac:dyDescent="0.25">
      <c r="A39" s="60">
        <v>31</v>
      </c>
      <c r="B39" s="60"/>
      <c r="C39" s="60" t="s">
        <v>346</v>
      </c>
      <c r="D39" s="66" t="s">
        <v>287</v>
      </c>
      <c r="E39" s="63" t="s">
        <v>116</v>
      </c>
      <c r="F39" s="63" t="s">
        <v>116</v>
      </c>
      <c r="G39" s="63" t="s">
        <v>116</v>
      </c>
      <c r="H39" s="63" t="s">
        <v>116</v>
      </c>
      <c r="I39" s="63" t="s">
        <v>116</v>
      </c>
      <c r="J39" s="63" t="s">
        <v>116</v>
      </c>
      <c r="K39" s="63" t="s">
        <v>116</v>
      </c>
      <c r="L39" s="63" t="s">
        <v>116</v>
      </c>
      <c r="M39" s="63" t="s">
        <v>116</v>
      </c>
    </row>
    <row r="40" spans="1:13" ht="31.5" x14ac:dyDescent="0.25">
      <c r="A40" s="60">
        <v>32</v>
      </c>
      <c r="B40" s="60"/>
      <c r="C40" s="60" t="s">
        <v>347</v>
      </c>
      <c r="D40" s="67" t="s">
        <v>288</v>
      </c>
      <c r="E40" s="63" t="s">
        <v>116</v>
      </c>
      <c r="F40" s="63" t="s">
        <v>116</v>
      </c>
      <c r="G40" s="63" t="s">
        <v>116</v>
      </c>
      <c r="H40" s="63" t="s">
        <v>116</v>
      </c>
      <c r="I40" s="63" t="s">
        <v>116</v>
      </c>
      <c r="J40" s="63" t="s">
        <v>116</v>
      </c>
      <c r="K40" s="63" t="s">
        <v>116</v>
      </c>
      <c r="L40" s="63" t="s">
        <v>116</v>
      </c>
      <c r="M40" s="63" t="s">
        <v>116</v>
      </c>
    </row>
    <row r="41" spans="1:13" ht="31.5" x14ac:dyDescent="0.25">
      <c r="A41" s="60">
        <v>33</v>
      </c>
      <c r="B41" s="60"/>
      <c r="C41" s="60" t="s">
        <v>348</v>
      </c>
      <c r="D41" s="66" t="s">
        <v>289</v>
      </c>
      <c r="E41" s="63" t="s">
        <v>116</v>
      </c>
      <c r="F41" s="63" t="s">
        <v>116</v>
      </c>
      <c r="G41" s="63" t="s">
        <v>116</v>
      </c>
      <c r="H41" s="63" t="s">
        <v>116</v>
      </c>
      <c r="I41" s="63" t="s">
        <v>116</v>
      </c>
      <c r="J41" s="63" t="s">
        <v>116</v>
      </c>
      <c r="K41" s="63" t="s">
        <v>116</v>
      </c>
      <c r="L41" s="63" t="s">
        <v>116</v>
      </c>
      <c r="M41" s="63" t="s">
        <v>116</v>
      </c>
    </row>
  </sheetData>
  <mergeCells count="13">
    <mergeCell ref="H5:I5"/>
    <mergeCell ref="K5:K6"/>
    <mergeCell ref="L5:L6"/>
    <mergeCell ref="D2:M2"/>
    <mergeCell ref="D3:M3"/>
    <mergeCell ref="D4:D6"/>
    <mergeCell ref="E4:E6"/>
    <mergeCell ref="F4:I4"/>
    <mergeCell ref="J4:J6"/>
    <mergeCell ref="K4:L4"/>
    <mergeCell ref="M4:M6"/>
    <mergeCell ref="F5:F6"/>
    <mergeCell ref="G5:G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topLeftCell="D1" workbookViewId="0">
      <selection activeCell="P10" sqref="P10"/>
    </sheetView>
  </sheetViews>
  <sheetFormatPr defaultRowHeight="15" x14ac:dyDescent="0.25"/>
  <cols>
    <col min="1" max="3" width="0" hidden="1" customWidth="1"/>
    <col min="4" max="4" width="31.7109375" style="54" bestFit="1" customWidth="1"/>
    <col min="5" max="5" width="14.28515625" style="54" customWidth="1"/>
    <col min="6" max="6" width="22.42578125" style="54" customWidth="1"/>
    <col min="7" max="7" width="12.42578125" style="54" customWidth="1"/>
    <col min="8" max="8" width="13.5703125" style="54" customWidth="1"/>
    <col min="9" max="9" width="9.5703125" style="54" customWidth="1"/>
    <col min="10" max="10" width="16.42578125" style="54" customWidth="1"/>
    <col min="11" max="11" width="13.5703125" style="54" customWidth="1"/>
    <col min="12" max="12" width="10.7109375" style="54" customWidth="1"/>
    <col min="13" max="13" width="17.7109375" style="54" customWidth="1"/>
  </cols>
  <sheetData>
    <row r="2" spans="1:13" x14ac:dyDescent="0.25">
      <c r="D2" s="300" t="s">
        <v>426</v>
      </c>
      <c r="E2" s="300"/>
      <c r="F2" s="300"/>
      <c r="G2" s="300"/>
      <c r="H2" s="300"/>
      <c r="I2" s="300"/>
      <c r="J2" s="300"/>
      <c r="K2" s="300"/>
      <c r="L2" s="300"/>
      <c r="M2" s="300"/>
    </row>
    <row r="3" spans="1:13" x14ac:dyDescent="0.25">
      <c r="D3" s="306" t="s">
        <v>421</v>
      </c>
      <c r="E3" s="306"/>
      <c r="F3" s="306"/>
      <c r="G3" s="306"/>
      <c r="H3" s="306"/>
      <c r="I3" s="306"/>
      <c r="J3" s="306"/>
      <c r="K3" s="306"/>
      <c r="L3" s="306"/>
      <c r="M3" s="306"/>
    </row>
    <row r="4" spans="1:13" x14ac:dyDescent="0.25">
      <c r="D4" s="294"/>
      <c r="E4" s="299" t="s">
        <v>248</v>
      </c>
      <c r="F4" s="307" t="s">
        <v>131</v>
      </c>
      <c r="G4" s="307"/>
      <c r="H4" s="307"/>
      <c r="I4" s="307"/>
      <c r="J4" s="299" t="s">
        <v>249</v>
      </c>
      <c r="K4" s="307" t="s">
        <v>131</v>
      </c>
      <c r="L4" s="307"/>
      <c r="M4" s="299" t="s">
        <v>250</v>
      </c>
    </row>
    <row r="5" spans="1:13" x14ac:dyDescent="0.25">
      <c r="D5" s="295"/>
      <c r="E5" s="299"/>
      <c r="F5" s="299" t="s">
        <v>251</v>
      </c>
      <c r="G5" s="299" t="s">
        <v>252</v>
      </c>
      <c r="H5" s="296" t="s">
        <v>253</v>
      </c>
      <c r="I5" s="298"/>
      <c r="J5" s="299"/>
      <c r="K5" s="299" t="s">
        <v>254</v>
      </c>
      <c r="L5" s="299" t="s">
        <v>137</v>
      </c>
      <c r="M5" s="299"/>
    </row>
    <row r="6" spans="1:13" ht="63.75" x14ac:dyDescent="0.25">
      <c r="D6" s="295"/>
      <c r="E6" s="299"/>
      <c r="F6" s="299"/>
      <c r="G6" s="299"/>
      <c r="H6" s="56" t="s">
        <v>255</v>
      </c>
      <c r="I6" s="56" t="s">
        <v>256</v>
      </c>
      <c r="J6" s="299"/>
      <c r="K6" s="299"/>
      <c r="L6" s="299"/>
      <c r="M6" s="299"/>
    </row>
    <row r="7" spans="1:13" ht="38.25" hidden="1" x14ac:dyDescent="0.25">
      <c r="D7" s="57"/>
      <c r="E7" s="56" t="s">
        <v>407</v>
      </c>
      <c r="F7" s="56" t="s">
        <v>408</v>
      </c>
      <c r="G7" s="56" t="s">
        <v>409</v>
      </c>
      <c r="H7" s="56" t="s">
        <v>410</v>
      </c>
      <c r="I7" s="56" t="s">
        <v>411</v>
      </c>
      <c r="J7" s="56" t="s">
        <v>412</v>
      </c>
      <c r="K7" s="56" t="s">
        <v>413</v>
      </c>
      <c r="L7" s="56" t="s">
        <v>414</v>
      </c>
      <c r="M7" s="56" t="s">
        <v>415</v>
      </c>
    </row>
    <row r="8" spans="1:13" x14ac:dyDescent="0.25">
      <c r="D8" s="59"/>
      <c r="E8" s="56">
        <v>1</v>
      </c>
      <c r="F8" s="56">
        <v>2</v>
      </c>
      <c r="G8" s="56">
        <v>3</v>
      </c>
      <c r="H8" s="56">
        <v>4</v>
      </c>
      <c r="I8" s="56">
        <v>5</v>
      </c>
      <c r="J8" s="56">
        <v>6</v>
      </c>
      <c r="K8" s="56">
        <v>7</v>
      </c>
      <c r="L8" s="56">
        <v>8</v>
      </c>
      <c r="M8" s="56">
        <v>9</v>
      </c>
    </row>
    <row r="9" spans="1:13" ht="15.75" x14ac:dyDescent="0.25">
      <c r="A9" s="60">
        <v>1</v>
      </c>
      <c r="B9" s="60"/>
      <c r="C9" s="60" t="s">
        <v>316</v>
      </c>
      <c r="D9" s="61" t="s">
        <v>257</v>
      </c>
      <c r="E9" s="63">
        <v>446</v>
      </c>
      <c r="F9" s="63">
        <v>356</v>
      </c>
      <c r="G9" s="63">
        <v>90</v>
      </c>
      <c r="H9" s="63" t="s">
        <v>153</v>
      </c>
      <c r="I9" s="63" t="s">
        <v>153</v>
      </c>
      <c r="J9" s="63">
        <v>7.5</v>
      </c>
      <c r="K9" s="63">
        <v>7.5</v>
      </c>
      <c r="L9" s="63" t="s">
        <v>116</v>
      </c>
      <c r="M9" s="63">
        <v>2484.858416</v>
      </c>
    </row>
    <row r="10" spans="1:13" ht="31.5" x14ac:dyDescent="0.25">
      <c r="A10" s="60">
        <v>2</v>
      </c>
      <c r="B10" s="60"/>
      <c r="C10" s="60" t="s">
        <v>317</v>
      </c>
      <c r="D10" s="65" t="s">
        <v>258</v>
      </c>
      <c r="E10" s="63">
        <v>446</v>
      </c>
      <c r="F10" s="63">
        <v>356</v>
      </c>
      <c r="G10" s="63">
        <v>90</v>
      </c>
      <c r="H10" s="63" t="s">
        <v>153</v>
      </c>
      <c r="I10" s="63" t="s">
        <v>153</v>
      </c>
      <c r="J10" s="63">
        <v>7.5</v>
      </c>
      <c r="K10" s="63">
        <v>7.5</v>
      </c>
      <c r="L10" s="63" t="s">
        <v>116</v>
      </c>
      <c r="M10" s="63">
        <v>2484.858416</v>
      </c>
    </row>
    <row r="11" spans="1:13" ht="31.5" x14ac:dyDescent="0.25">
      <c r="A11" s="60">
        <v>3</v>
      </c>
      <c r="B11" s="60"/>
      <c r="C11" s="60" t="s">
        <v>318</v>
      </c>
      <c r="D11" s="66" t="s">
        <v>259</v>
      </c>
      <c r="E11" s="63" t="s">
        <v>116</v>
      </c>
      <c r="F11" s="63" t="s">
        <v>116</v>
      </c>
      <c r="G11" s="63" t="s">
        <v>116</v>
      </c>
      <c r="H11" s="63" t="s">
        <v>116</v>
      </c>
      <c r="I11" s="63" t="s">
        <v>116</v>
      </c>
      <c r="J11" s="63" t="s">
        <v>153</v>
      </c>
      <c r="K11" s="63" t="s">
        <v>153</v>
      </c>
      <c r="L11" s="63" t="s">
        <v>116</v>
      </c>
      <c r="M11" s="63">
        <v>46.188469000000012</v>
      </c>
    </row>
    <row r="12" spans="1:13" ht="31.5" x14ac:dyDescent="0.25">
      <c r="A12" s="60">
        <v>4</v>
      </c>
      <c r="B12" s="60"/>
      <c r="C12" s="60" t="s">
        <v>319</v>
      </c>
      <c r="D12" s="66" t="s">
        <v>260</v>
      </c>
      <c r="E12" s="63" t="s">
        <v>116</v>
      </c>
      <c r="F12" s="63" t="s">
        <v>116</v>
      </c>
      <c r="G12" s="63" t="s">
        <v>116</v>
      </c>
      <c r="H12" s="63" t="s">
        <v>116</v>
      </c>
      <c r="I12" s="63" t="s">
        <v>116</v>
      </c>
      <c r="J12" s="63" t="s">
        <v>116</v>
      </c>
      <c r="K12" s="63" t="s">
        <v>116</v>
      </c>
      <c r="L12" s="63" t="s">
        <v>116</v>
      </c>
      <c r="M12" s="63">
        <v>68.028030999999999</v>
      </c>
    </row>
    <row r="13" spans="1:13" ht="31.5" x14ac:dyDescent="0.25">
      <c r="A13" s="60">
        <v>5</v>
      </c>
      <c r="B13" s="60"/>
      <c r="C13" s="60" t="s">
        <v>320</v>
      </c>
      <c r="D13" s="66" t="s">
        <v>261</v>
      </c>
      <c r="E13" s="63" t="s">
        <v>116</v>
      </c>
      <c r="F13" s="63" t="s">
        <v>116</v>
      </c>
      <c r="G13" s="63" t="s">
        <v>116</v>
      </c>
      <c r="H13" s="63" t="s">
        <v>116</v>
      </c>
      <c r="I13" s="63" t="s">
        <v>116</v>
      </c>
      <c r="J13" s="63" t="s">
        <v>116</v>
      </c>
      <c r="K13" s="63" t="s">
        <v>116</v>
      </c>
      <c r="L13" s="63" t="s">
        <v>116</v>
      </c>
      <c r="M13" s="63">
        <v>60.524754000000001</v>
      </c>
    </row>
    <row r="14" spans="1:13" ht="31.5" x14ac:dyDescent="0.25">
      <c r="A14" s="60">
        <v>6</v>
      </c>
      <c r="B14" s="60"/>
      <c r="C14" s="60" t="s">
        <v>321</v>
      </c>
      <c r="D14" s="66" t="s">
        <v>262</v>
      </c>
      <c r="E14" s="63" t="s">
        <v>116</v>
      </c>
      <c r="F14" s="63" t="s">
        <v>116</v>
      </c>
      <c r="G14" s="63" t="s">
        <v>116</v>
      </c>
      <c r="H14" s="63" t="s">
        <v>116</v>
      </c>
      <c r="I14" s="63" t="s">
        <v>116</v>
      </c>
      <c r="J14" s="63" t="s">
        <v>116</v>
      </c>
      <c r="K14" s="63" t="s">
        <v>116</v>
      </c>
      <c r="L14" s="63" t="s">
        <v>116</v>
      </c>
      <c r="M14" s="63">
        <v>56.527150000000013</v>
      </c>
    </row>
    <row r="15" spans="1:13" ht="31.5" x14ac:dyDescent="0.25">
      <c r="A15" s="60">
        <v>7</v>
      </c>
      <c r="B15" s="60"/>
      <c r="C15" s="60" t="s">
        <v>322</v>
      </c>
      <c r="D15" s="66" t="s">
        <v>263</v>
      </c>
      <c r="E15" s="63" t="s">
        <v>116</v>
      </c>
      <c r="F15" s="63" t="s">
        <v>116</v>
      </c>
      <c r="G15" s="63" t="s">
        <v>116</v>
      </c>
      <c r="H15" s="63" t="s">
        <v>116</v>
      </c>
      <c r="I15" s="63" t="s">
        <v>116</v>
      </c>
      <c r="J15" s="63" t="s">
        <v>116</v>
      </c>
      <c r="K15" s="63" t="s">
        <v>116</v>
      </c>
      <c r="L15" s="63" t="s">
        <v>116</v>
      </c>
      <c r="M15" s="63">
        <v>80.996712000000002</v>
      </c>
    </row>
    <row r="16" spans="1:13" ht="31.5" x14ac:dyDescent="0.25">
      <c r="A16" s="60">
        <v>8</v>
      </c>
      <c r="B16" s="60"/>
      <c r="C16" s="60" t="s">
        <v>323</v>
      </c>
      <c r="D16" s="66" t="s">
        <v>264</v>
      </c>
      <c r="E16" s="63" t="s">
        <v>116</v>
      </c>
      <c r="F16" s="63" t="s">
        <v>116</v>
      </c>
      <c r="G16" s="63" t="s">
        <v>116</v>
      </c>
      <c r="H16" s="63" t="s">
        <v>116</v>
      </c>
      <c r="I16" s="63" t="s">
        <v>116</v>
      </c>
      <c r="J16" s="63" t="s">
        <v>116</v>
      </c>
      <c r="K16" s="63" t="s">
        <v>116</v>
      </c>
      <c r="L16" s="63" t="s">
        <v>116</v>
      </c>
      <c r="M16" s="63">
        <v>90.110539000000003</v>
      </c>
    </row>
    <row r="17" spans="1:13" ht="31.5" x14ac:dyDescent="0.25">
      <c r="A17" s="60">
        <v>9</v>
      </c>
      <c r="B17" s="60"/>
      <c r="C17" s="60" t="s">
        <v>324</v>
      </c>
      <c r="D17" s="66" t="s">
        <v>265</v>
      </c>
      <c r="E17" s="63" t="s">
        <v>153</v>
      </c>
      <c r="F17" s="63" t="s">
        <v>153</v>
      </c>
      <c r="G17" s="63" t="s">
        <v>116</v>
      </c>
      <c r="H17" s="63" t="s">
        <v>116</v>
      </c>
      <c r="I17" s="63" t="s">
        <v>116</v>
      </c>
      <c r="J17" s="63" t="s">
        <v>116</v>
      </c>
      <c r="K17" s="63" t="s">
        <v>116</v>
      </c>
      <c r="L17" s="63" t="s">
        <v>116</v>
      </c>
      <c r="M17" s="63">
        <v>199.56765100000004</v>
      </c>
    </row>
    <row r="18" spans="1:13" ht="31.5" x14ac:dyDescent="0.25">
      <c r="A18" s="60">
        <v>10</v>
      </c>
      <c r="B18" s="60"/>
      <c r="C18" s="60" t="s">
        <v>325</v>
      </c>
      <c r="D18" s="66" t="s">
        <v>266</v>
      </c>
      <c r="E18" s="63" t="s">
        <v>116</v>
      </c>
      <c r="F18" s="63" t="s">
        <v>116</v>
      </c>
      <c r="G18" s="63" t="s">
        <v>116</v>
      </c>
      <c r="H18" s="63" t="s">
        <v>116</v>
      </c>
      <c r="I18" s="63" t="s">
        <v>116</v>
      </c>
      <c r="J18" s="63" t="s">
        <v>116</v>
      </c>
      <c r="K18" s="63" t="s">
        <v>116</v>
      </c>
      <c r="L18" s="63" t="s">
        <v>116</v>
      </c>
      <c r="M18" s="63">
        <v>52.72950299999998</v>
      </c>
    </row>
    <row r="19" spans="1:13" ht="31.5" x14ac:dyDescent="0.25">
      <c r="A19" s="60">
        <v>11</v>
      </c>
      <c r="B19" s="60"/>
      <c r="C19" s="60" t="s">
        <v>326</v>
      </c>
      <c r="D19" s="66" t="s">
        <v>267</v>
      </c>
      <c r="E19" s="63" t="s">
        <v>116</v>
      </c>
      <c r="F19" s="63" t="s">
        <v>116</v>
      </c>
      <c r="G19" s="63" t="s">
        <v>116</v>
      </c>
      <c r="H19" s="63" t="s">
        <v>116</v>
      </c>
      <c r="I19" s="63" t="s">
        <v>116</v>
      </c>
      <c r="J19" s="63" t="s">
        <v>116</v>
      </c>
      <c r="K19" s="63" t="s">
        <v>116</v>
      </c>
      <c r="L19" s="63" t="s">
        <v>116</v>
      </c>
      <c r="M19" s="63">
        <v>236.09699899999998</v>
      </c>
    </row>
    <row r="20" spans="1:13" ht="31.5" x14ac:dyDescent="0.25">
      <c r="A20" s="60">
        <v>12</v>
      </c>
      <c r="B20" s="60"/>
      <c r="C20" s="60" t="s">
        <v>327</v>
      </c>
      <c r="D20" s="66" t="s">
        <v>268</v>
      </c>
      <c r="E20" s="63" t="s">
        <v>116</v>
      </c>
      <c r="F20" s="63" t="s">
        <v>116</v>
      </c>
      <c r="G20" s="63" t="s">
        <v>116</v>
      </c>
      <c r="H20" s="63" t="s">
        <v>116</v>
      </c>
      <c r="I20" s="63" t="s">
        <v>116</v>
      </c>
      <c r="J20" s="63" t="s">
        <v>116</v>
      </c>
      <c r="K20" s="63" t="s">
        <v>116</v>
      </c>
      <c r="L20" s="63" t="s">
        <v>116</v>
      </c>
      <c r="M20" s="63">
        <v>17.567591000000004</v>
      </c>
    </row>
    <row r="21" spans="1:13" ht="31.5" x14ac:dyDescent="0.25">
      <c r="A21" s="60">
        <v>13</v>
      </c>
      <c r="B21" s="60"/>
      <c r="C21" s="60" t="s">
        <v>328</v>
      </c>
      <c r="D21" s="66" t="s">
        <v>269</v>
      </c>
      <c r="E21" s="63" t="s">
        <v>116</v>
      </c>
      <c r="F21" s="63" t="s">
        <v>116</v>
      </c>
      <c r="G21" s="63" t="s">
        <v>116</v>
      </c>
      <c r="H21" s="63" t="s">
        <v>116</v>
      </c>
      <c r="I21" s="63" t="s">
        <v>116</v>
      </c>
      <c r="J21" s="63" t="s">
        <v>116</v>
      </c>
      <c r="K21" s="63" t="s">
        <v>116</v>
      </c>
      <c r="L21" s="63" t="s">
        <v>116</v>
      </c>
      <c r="M21" s="63">
        <v>79.61363999999999</v>
      </c>
    </row>
    <row r="22" spans="1:13" ht="31.5" x14ac:dyDescent="0.25">
      <c r="A22" s="60">
        <v>14</v>
      </c>
      <c r="B22" s="60"/>
      <c r="C22" s="60" t="s">
        <v>329</v>
      </c>
      <c r="D22" s="66" t="s">
        <v>270</v>
      </c>
      <c r="E22" s="63" t="s">
        <v>116</v>
      </c>
      <c r="F22" s="63" t="s">
        <v>116</v>
      </c>
      <c r="G22" s="63" t="s">
        <v>116</v>
      </c>
      <c r="H22" s="63" t="s">
        <v>116</v>
      </c>
      <c r="I22" s="63" t="s">
        <v>116</v>
      </c>
      <c r="J22" s="63" t="s">
        <v>116</v>
      </c>
      <c r="K22" s="63" t="s">
        <v>116</v>
      </c>
      <c r="L22" s="63" t="s">
        <v>116</v>
      </c>
      <c r="M22" s="63">
        <v>104.232485</v>
      </c>
    </row>
    <row r="23" spans="1:13" ht="31.5" x14ac:dyDescent="0.25">
      <c r="A23" s="60">
        <v>15</v>
      </c>
      <c r="B23" s="60"/>
      <c r="C23" s="60" t="s">
        <v>330</v>
      </c>
      <c r="D23" s="66" t="s">
        <v>271</v>
      </c>
      <c r="E23" s="63" t="s">
        <v>116</v>
      </c>
      <c r="F23" s="63" t="s">
        <v>116</v>
      </c>
      <c r="G23" s="63" t="s">
        <v>116</v>
      </c>
      <c r="H23" s="63" t="s">
        <v>116</v>
      </c>
      <c r="I23" s="63" t="s">
        <v>116</v>
      </c>
      <c r="J23" s="63" t="s">
        <v>116</v>
      </c>
      <c r="K23" s="63" t="s">
        <v>116</v>
      </c>
      <c r="L23" s="63" t="s">
        <v>116</v>
      </c>
      <c r="M23" s="63">
        <v>169.18512700000002</v>
      </c>
    </row>
    <row r="24" spans="1:13" ht="31.5" x14ac:dyDescent="0.25">
      <c r="A24" s="60">
        <v>16</v>
      </c>
      <c r="B24" s="60"/>
      <c r="C24" s="60" t="s">
        <v>331</v>
      </c>
      <c r="D24" s="66" t="s">
        <v>272</v>
      </c>
      <c r="E24" s="63" t="s">
        <v>153</v>
      </c>
      <c r="F24" s="63" t="s">
        <v>116</v>
      </c>
      <c r="G24" s="63" t="s">
        <v>153</v>
      </c>
      <c r="H24" s="63" t="s">
        <v>153</v>
      </c>
      <c r="I24" s="63" t="s">
        <v>116</v>
      </c>
      <c r="J24" s="63" t="s">
        <v>116</v>
      </c>
      <c r="K24" s="63" t="s">
        <v>116</v>
      </c>
      <c r="L24" s="63" t="s">
        <v>116</v>
      </c>
      <c r="M24" s="63">
        <v>45.27535000000001</v>
      </c>
    </row>
    <row r="25" spans="1:13" ht="31.5" x14ac:dyDescent="0.25">
      <c r="A25" s="60">
        <v>17</v>
      </c>
      <c r="B25" s="60"/>
      <c r="C25" s="60" t="s">
        <v>332</v>
      </c>
      <c r="D25" s="66" t="s">
        <v>273</v>
      </c>
      <c r="E25" s="63" t="s">
        <v>116</v>
      </c>
      <c r="F25" s="63" t="s">
        <v>116</v>
      </c>
      <c r="G25" s="63" t="s">
        <v>116</v>
      </c>
      <c r="H25" s="63" t="s">
        <v>116</v>
      </c>
      <c r="I25" s="63" t="s">
        <v>116</v>
      </c>
      <c r="J25" s="63" t="s">
        <v>116</v>
      </c>
      <c r="K25" s="63" t="s">
        <v>116</v>
      </c>
      <c r="L25" s="63" t="s">
        <v>116</v>
      </c>
      <c r="M25" s="63">
        <v>76.068177999999975</v>
      </c>
    </row>
    <row r="26" spans="1:13" ht="31.5" x14ac:dyDescent="0.25">
      <c r="A26" s="60">
        <v>18</v>
      </c>
      <c r="B26" s="60"/>
      <c r="C26" s="60" t="s">
        <v>333</v>
      </c>
      <c r="D26" s="66" t="s">
        <v>274</v>
      </c>
      <c r="E26" s="63" t="s">
        <v>153</v>
      </c>
      <c r="F26" s="63" t="s">
        <v>116</v>
      </c>
      <c r="G26" s="63" t="s">
        <v>153</v>
      </c>
      <c r="H26" s="63" t="s">
        <v>153</v>
      </c>
      <c r="I26" s="63" t="s">
        <v>116</v>
      </c>
      <c r="J26" s="63" t="s">
        <v>116</v>
      </c>
      <c r="K26" s="63" t="s">
        <v>116</v>
      </c>
      <c r="L26" s="63" t="s">
        <v>116</v>
      </c>
      <c r="M26" s="63">
        <v>95.740286999999995</v>
      </c>
    </row>
    <row r="27" spans="1:13" ht="31.5" x14ac:dyDescent="0.25">
      <c r="A27" s="60">
        <v>19</v>
      </c>
      <c r="B27" s="60"/>
      <c r="C27" s="60" t="s">
        <v>334</v>
      </c>
      <c r="D27" s="66" t="s">
        <v>275</v>
      </c>
      <c r="E27" s="63" t="s">
        <v>116</v>
      </c>
      <c r="F27" s="63" t="s">
        <v>116</v>
      </c>
      <c r="G27" s="63" t="s">
        <v>116</v>
      </c>
      <c r="H27" s="63" t="s">
        <v>116</v>
      </c>
      <c r="I27" s="63" t="s">
        <v>116</v>
      </c>
      <c r="J27" s="63" t="s">
        <v>116</v>
      </c>
      <c r="K27" s="63" t="s">
        <v>116</v>
      </c>
      <c r="L27" s="63" t="s">
        <v>116</v>
      </c>
      <c r="M27" s="63">
        <v>48.067500999999986</v>
      </c>
    </row>
    <row r="28" spans="1:13" ht="31.5" x14ac:dyDescent="0.25">
      <c r="A28" s="60">
        <v>20</v>
      </c>
      <c r="B28" s="60"/>
      <c r="C28" s="60" t="s">
        <v>335</v>
      </c>
      <c r="D28" s="66" t="s">
        <v>276</v>
      </c>
      <c r="E28" s="63" t="s">
        <v>116</v>
      </c>
      <c r="F28" s="63" t="s">
        <v>116</v>
      </c>
      <c r="G28" s="63" t="s">
        <v>116</v>
      </c>
      <c r="H28" s="63" t="s">
        <v>116</v>
      </c>
      <c r="I28" s="63" t="s">
        <v>116</v>
      </c>
      <c r="J28" s="63" t="s">
        <v>116</v>
      </c>
      <c r="K28" s="63" t="s">
        <v>116</v>
      </c>
      <c r="L28" s="63" t="s">
        <v>116</v>
      </c>
      <c r="M28" s="63">
        <v>230.96469299999998</v>
      </c>
    </row>
    <row r="29" spans="1:13" ht="31.5" x14ac:dyDescent="0.25">
      <c r="A29" s="60">
        <v>21</v>
      </c>
      <c r="B29" s="60"/>
      <c r="C29" s="60" t="s">
        <v>336</v>
      </c>
      <c r="D29" s="66" t="s">
        <v>277</v>
      </c>
      <c r="E29" s="63" t="s">
        <v>153</v>
      </c>
      <c r="F29" s="63" t="s">
        <v>153</v>
      </c>
      <c r="G29" s="63" t="s">
        <v>116</v>
      </c>
      <c r="H29" s="63" t="s">
        <v>116</v>
      </c>
      <c r="I29" s="63" t="s">
        <v>116</v>
      </c>
      <c r="J29" s="63" t="s">
        <v>153</v>
      </c>
      <c r="K29" s="63" t="s">
        <v>153</v>
      </c>
      <c r="L29" s="63" t="s">
        <v>116</v>
      </c>
      <c r="M29" s="63">
        <v>126.845218</v>
      </c>
    </row>
    <row r="30" spans="1:13" ht="31.5" x14ac:dyDescent="0.25">
      <c r="A30" s="60">
        <v>22</v>
      </c>
      <c r="B30" s="60"/>
      <c r="C30" s="60" t="s">
        <v>337</v>
      </c>
      <c r="D30" s="66" t="s">
        <v>278</v>
      </c>
      <c r="E30" s="63" t="s">
        <v>153</v>
      </c>
      <c r="F30" s="63" t="s">
        <v>153</v>
      </c>
      <c r="G30" s="63" t="s">
        <v>153</v>
      </c>
      <c r="H30" s="63" t="s">
        <v>153</v>
      </c>
      <c r="I30" s="63" t="s">
        <v>116</v>
      </c>
      <c r="J30" s="63" t="s">
        <v>153</v>
      </c>
      <c r="K30" s="63" t="s">
        <v>153</v>
      </c>
      <c r="L30" s="63" t="s">
        <v>116</v>
      </c>
      <c r="M30" s="63">
        <v>431.04821499999991</v>
      </c>
    </row>
    <row r="31" spans="1:13" ht="31.5" x14ac:dyDescent="0.25">
      <c r="A31" s="60">
        <v>23</v>
      </c>
      <c r="B31" s="60"/>
      <c r="C31" s="60" t="s">
        <v>338</v>
      </c>
      <c r="D31" s="66" t="s">
        <v>279</v>
      </c>
      <c r="E31" s="63" t="s">
        <v>153</v>
      </c>
      <c r="F31" s="63" t="s">
        <v>116</v>
      </c>
      <c r="G31" s="63" t="s">
        <v>153</v>
      </c>
      <c r="H31" s="63" t="s">
        <v>116</v>
      </c>
      <c r="I31" s="63" t="s">
        <v>153</v>
      </c>
      <c r="J31" s="63" t="s">
        <v>116</v>
      </c>
      <c r="K31" s="63" t="s">
        <v>116</v>
      </c>
      <c r="L31" s="63" t="s">
        <v>116</v>
      </c>
      <c r="M31" s="63">
        <v>80.796273000000014</v>
      </c>
    </row>
    <row r="32" spans="1:13" ht="31.5" x14ac:dyDescent="0.25">
      <c r="A32" s="60">
        <v>24</v>
      </c>
      <c r="B32" s="60"/>
      <c r="C32" s="60" t="s">
        <v>339</v>
      </c>
      <c r="D32" s="66" t="s">
        <v>280</v>
      </c>
      <c r="E32" s="63" t="s">
        <v>116</v>
      </c>
      <c r="F32" s="63" t="s">
        <v>116</v>
      </c>
      <c r="G32" s="63" t="s">
        <v>116</v>
      </c>
      <c r="H32" s="63" t="s">
        <v>116</v>
      </c>
      <c r="I32" s="63" t="s">
        <v>116</v>
      </c>
      <c r="J32" s="63" t="s">
        <v>116</v>
      </c>
      <c r="K32" s="63" t="s">
        <v>116</v>
      </c>
      <c r="L32" s="63" t="s">
        <v>116</v>
      </c>
      <c r="M32" s="63">
        <v>43.048325000000006</v>
      </c>
    </row>
    <row r="33" spans="1:13" ht="31.5" x14ac:dyDescent="0.25">
      <c r="A33" s="60">
        <v>25</v>
      </c>
      <c r="B33" s="60"/>
      <c r="C33" s="60" t="s">
        <v>340</v>
      </c>
      <c r="D33" s="66" t="s">
        <v>281</v>
      </c>
      <c r="E33" s="63" t="s">
        <v>116</v>
      </c>
      <c r="F33" s="63" t="s">
        <v>116</v>
      </c>
      <c r="G33" s="63" t="s">
        <v>116</v>
      </c>
      <c r="H33" s="63" t="s">
        <v>116</v>
      </c>
      <c r="I33" s="63" t="s">
        <v>116</v>
      </c>
      <c r="J33" s="63" t="s">
        <v>116</v>
      </c>
      <c r="K33" s="63" t="s">
        <v>116</v>
      </c>
      <c r="L33" s="63" t="s">
        <v>116</v>
      </c>
      <c r="M33" s="63">
        <v>45.635725000000001</v>
      </c>
    </row>
    <row r="34" spans="1:13" ht="31.5" x14ac:dyDescent="0.25">
      <c r="A34" s="60">
        <v>26</v>
      </c>
      <c r="B34" s="60"/>
      <c r="C34" s="60" t="s">
        <v>341</v>
      </c>
      <c r="D34" s="65" t="s">
        <v>282</v>
      </c>
      <c r="E34" s="63" t="s">
        <v>116</v>
      </c>
      <c r="F34" s="63" t="s">
        <v>116</v>
      </c>
      <c r="G34" s="63" t="s">
        <v>116</v>
      </c>
      <c r="H34" s="63" t="s">
        <v>116</v>
      </c>
      <c r="I34" s="63" t="s">
        <v>116</v>
      </c>
      <c r="J34" s="63" t="s">
        <v>116</v>
      </c>
      <c r="K34" s="63" t="s">
        <v>116</v>
      </c>
      <c r="L34" s="63" t="s">
        <v>116</v>
      </c>
      <c r="M34" s="63" t="s">
        <v>116</v>
      </c>
    </row>
    <row r="35" spans="1:13" ht="31.5" x14ac:dyDescent="0.25">
      <c r="A35" s="60">
        <v>27</v>
      </c>
      <c r="B35" s="60"/>
      <c r="C35" s="60" t="s">
        <v>342</v>
      </c>
      <c r="D35" s="66" t="s">
        <v>283</v>
      </c>
      <c r="E35" s="63" t="s">
        <v>116</v>
      </c>
      <c r="F35" s="63" t="s">
        <v>116</v>
      </c>
      <c r="G35" s="63" t="s">
        <v>116</v>
      </c>
      <c r="H35" s="63" t="s">
        <v>116</v>
      </c>
      <c r="I35" s="63" t="s">
        <v>116</v>
      </c>
      <c r="J35" s="63" t="s">
        <v>116</v>
      </c>
      <c r="K35" s="63" t="s">
        <v>116</v>
      </c>
      <c r="L35" s="63" t="s">
        <v>116</v>
      </c>
      <c r="M35" s="63" t="s">
        <v>116</v>
      </c>
    </row>
    <row r="36" spans="1:13" ht="31.5" x14ac:dyDescent="0.25">
      <c r="A36" s="60">
        <v>28</v>
      </c>
      <c r="B36" s="60"/>
      <c r="C36" s="60" t="s">
        <v>343</v>
      </c>
      <c r="D36" s="66" t="s">
        <v>284</v>
      </c>
      <c r="E36" s="63" t="s">
        <v>116</v>
      </c>
      <c r="F36" s="63" t="s">
        <v>116</v>
      </c>
      <c r="G36" s="63" t="s">
        <v>116</v>
      </c>
      <c r="H36" s="63" t="s">
        <v>116</v>
      </c>
      <c r="I36" s="63" t="s">
        <v>116</v>
      </c>
      <c r="J36" s="63" t="s">
        <v>116</v>
      </c>
      <c r="K36" s="63" t="s">
        <v>116</v>
      </c>
      <c r="L36" s="63" t="s">
        <v>116</v>
      </c>
      <c r="M36" s="63" t="s">
        <v>116</v>
      </c>
    </row>
    <row r="37" spans="1:13" ht="31.5" x14ac:dyDescent="0.25">
      <c r="A37" s="60">
        <v>29</v>
      </c>
      <c r="B37" s="60"/>
      <c r="C37" s="60" t="s">
        <v>344</v>
      </c>
      <c r="D37" s="66" t="s">
        <v>285</v>
      </c>
      <c r="E37" s="63" t="s">
        <v>116</v>
      </c>
      <c r="F37" s="63" t="s">
        <v>116</v>
      </c>
      <c r="G37" s="63" t="s">
        <v>116</v>
      </c>
      <c r="H37" s="63" t="s">
        <v>116</v>
      </c>
      <c r="I37" s="63" t="s">
        <v>116</v>
      </c>
      <c r="J37" s="63" t="s">
        <v>116</v>
      </c>
      <c r="K37" s="63" t="s">
        <v>116</v>
      </c>
      <c r="L37" s="63" t="s">
        <v>116</v>
      </c>
      <c r="M37" s="63" t="s">
        <v>116</v>
      </c>
    </row>
    <row r="38" spans="1:13" ht="31.5" x14ac:dyDescent="0.25">
      <c r="A38" s="60">
        <v>30</v>
      </c>
      <c r="B38" s="60"/>
      <c r="C38" s="60" t="s">
        <v>345</v>
      </c>
      <c r="D38" s="66" t="s">
        <v>286</v>
      </c>
      <c r="E38" s="63" t="s">
        <v>116</v>
      </c>
      <c r="F38" s="63" t="s">
        <v>116</v>
      </c>
      <c r="G38" s="63" t="s">
        <v>116</v>
      </c>
      <c r="H38" s="63" t="s">
        <v>116</v>
      </c>
      <c r="I38" s="63" t="s">
        <v>116</v>
      </c>
      <c r="J38" s="63" t="s">
        <v>116</v>
      </c>
      <c r="K38" s="63" t="s">
        <v>116</v>
      </c>
      <c r="L38" s="63" t="s">
        <v>116</v>
      </c>
      <c r="M38" s="63" t="s">
        <v>116</v>
      </c>
    </row>
    <row r="39" spans="1:13" ht="31.5" x14ac:dyDescent="0.25">
      <c r="A39" s="60">
        <v>31</v>
      </c>
      <c r="B39" s="60"/>
      <c r="C39" s="60" t="s">
        <v>346</v>
      </c>
      <c r="D39" s="66" t="s">
        <v>287</v>
      </c>
      <c r="E39" s="63" t="s">
        <v>116</v>
      </c>
      <c r="F39" s="63" t="s">
        <v>116</v>
      </c>
      <c r="G39" s="63" t="s">
        <v>116</v>
      </c>
      <c r="H39" s="63" t="s">
        <v>116</v>
      </c>
      <c r="I39" s="63" t="s">
        <v>116</v>
      </c>
      <c r="J39" s="63" t="s">
        <v>116</v>
      </c>
      <c r="K39" s="63" t="s">
        <v>116</v>
      </c>
      <c r="L39" s="63" t="s">
        <v>116</v>
      </c>
      <c r="M39" s="63" t="s">
        <v>116</v>
      </c>
    </row>
    <row r="40" spans="1:13" ht="31.5" x14ac:dyDescent="0.25">
      <c r="A40" s="60">
        <v>32</v>
      </c>
      <c r="B40" s="60"/>
      <c r="C40" s="60" t="s">
        <v>347</v>
      </c>
      <c r="D40" s="67" t="s">
        <v>288</v>
      </c>
      <c r="E40" s="63" t="s">
        <v>116</v>
      </c>
      <c r="F40" s="63" t="s">
        <v>116</v>
      </c>
      <c r="G40" s="63" t="s">
        <v>116</v>
      </c>
      <c r="H40" s="63" t="s">
        <v>116</v>
      </c>
      <c r="I40" s="63" t="s">
        <v>116</v>
      </c>
      <c r="J40" s="63" t="s">
        <v>116</v>
      </c>
      <c r="K40" s="63" t="s">
        <v>116</v>
      </c>
      <c r="L40" s="63" t="s">
        <v>116</v>
      </c>
      <c r="M40" s="63" t="s">
        <v>116</v>
      </c>
    </row>
    <row r="41" spans="1:13" ht="31.5" x14ac:dyDescent="0.25">
      <c r="A41" s="60">
        <v>33</v>
      </c>
      <c r="B41" s="60"/>
      <c r="C41" s="60" t="s">
        <v>348</v>
      </c>
      <c r="D41" s="66" t="s">
        <v>289</v>
      </c>
      <c r="E41" s="63" t="s">
        <v>116</v>
      </c>
      <c r="F41" s="63" t="s">
        <v>116</v>
      </c>
      <c r="G41" s="63" t="s">
        <v>116</v>
      </c>
      <c r="H41" s="63" t="s">
        <v>116</v>
      </c>
      <c r="I41" s="63" t="s">
        <v>116</v>
      </c>
      <c r="J41" s="63" t="s">
        <v>116</v>
      </c>
      <c r="K41" s="63" t="s">
        <v>116</v>
      </c>
      <c r="L41" s="63" t="s">
        <v>116</v>
      </c>
      <c r="M41" s="63" t="s">
        <v>116</v>
      </c>
    </row>
  </sheetData>
  <mergeCells count="13">
    <mergeCell ref="H5:I5"/>
    <mergeCell ref="K5:K6"/>
    <mergeCell ref="L5:L6"/>
    <mergeCell ref="D2:M2"/>
    <mergeCell ref="D3:M3"/>
    <mergeCell ref="D4:D6"/>
    <mergeCell ref="E4:E6"/>
    <mergeCell ref="F4:I4"/>
    <mergeCell ref="J4:J6"/>
    <mergeCell ref="K4:L4"/>
    <mergeCell ref="M4:M6"/>
    <mergeCell ref="F5:F6"/>
    <mergeCell ref="G5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F15" sqref="F15"/>
    </sheetView>
  </sheetViews>
  <sheetFormatPr defaultRowHeight="15" x14ac:dyDescent="0.25"/>
  <cols>
    <col min="5" max="5" width="103.42578125" customWidth="1"/>
  </cols>
  <sheetData>
    <row r="1" spans="1:5" ht="15.75" x14ac:dyDescent="0.25">
      <c r="A1" s="260" t="s">
        <v>12</v>
      </c>
      <c r="B1" s="260"/>
    </row>
    <row r="2" spans="1:5" ht="15.75" x14ac:dyDescent="0.25">
      <c r="A2" s="11"/>
      <c r="B2" s="11"/>
    </row>
    <row r="3" spans="1:5" x14ac:dyDescent="0.25">
      <c r="A3" s="261" t="s">
        <v>103</v>
      </c>
      <c r="B3" s="262"/>
      <c r="C3" s="262"/>
      <c r="D3" s="262"/>
      <c r="E3" s="262"/>
    </row>
    <row r="4" spans="1:5" x14ac:dyDescent="0.25">
      <c r="A4" s="262"/>
      <c r="B4" s="262"/>
      <c r="C4" s="262"/>
      <c r="D4" s="262"/>
      <c r="E4" s="262"/>
    </row>
    <row r="5" spans="1:5" x14ac:dyDescent="0.25">
      <c r="A5" s="262"/>
      <c r="B5" s="262"/>
      <c r="C5" s="262"/>
      <c r="D5" s="262"/>
      <c r="E5" s="262"/>
    </row>
    <row r="6" spans="1:5" x14ac:dyDescent="0.25">
      <c r="A6" s="262"/>
      <c r="B6" s="262"/>
      <c r="C6" s="262"/>
      <c r="D6" s="262"/>
      <c r="E6" s="262"/>
    </row>
    <row r="7" spans="1:5" x14ac:dyDescent="0.25">
      <c r="A7" s="262"/>
      <c r="B7" s="262"/>
      <c r="C7" s="262"/>
      <c r="D7" s="262"/>
      <c r="E7" s="262"/>
    </row>
    <row r="8" spans="1:5" x14ac:dyDescent="0.25">
      <c r="A8" s="262"/>
      <c r="B8" s="262"/>
      <c r="C8" s="262"/>
      <c r="D8" s="262"/>
      <c r="E8" s="262"/>
    </row>
    <row r="9" spans="1:5" x14ac:dyDescent="0.25">
      <c r="A9" s="262"/>
      <c r="B9" s="262"/>
      <c r="C9" s="262"/>
      <c r="D9" s="262"/>
      <c r="E9" s="262"/>
    </row>
    <row r="10" spans="1:5" x14ac:dyDescent="0.25">
      <c r="A10" s="262"/>
      <c r="B10" s="262"/>
      <c r="C10" s="262"/>
      <c r="D10" s="262"/>
      <c r="E10" s="262"/>
    </row>
    <row r="11" spans="1:5" x14ac:dyDescent="0.25">
      <c r="A11" s="262"/>
      <c r="B11" s="262"/>
      <c r="C11" s="262"/>
      <c r="D11" s="262"/>
      <c r="E11" s="262"/>
    </row>
    <row r="12" spans="1:5" x14ac:dyDescent="0.25">
      <c r="A12" s="262"/>
      <c r="B12" s="262"/>
      <c r="C12" s="262"/>
      <c r="D12" s="262"/>
      <c r="E12" s="262"/>
    </row>
    <row r="13" spans="1:5" x14ac:dyDescent="0.25">
      <c r="A13" s="262"/>
      <c r="B13" s="262"/>
      <c r="C13" s="262"/>
      <c r="D13" s="262"/>
      <c r="E13" s="262"/>
    </row>
    <row r="14" spans="1:5" x14ac:dyDescent="0.25">
      <c r="A14" s="262"/>
      <c r="B14" s="262"/>
      <c r="C14" s="262"/>
      <c r="D14" s="262"/>
      <c r="E14" s="262"/>
    </row>
    <row r="15" spans="1:5" x14ac:dyDescent="0.25">
      <c r="A15" s="262"/>
      <c r="B15" s="262"/>
      <c r="C15" s="262"/>
      <c r="D15" s="262"/>
      <c r="E15" s="262"/>
    </row>
    <row r="16" spans="1:5" x14ac:dyDescent="0.25">
      <c r="A16" s="262"/>
      <c r="B16" s="262"/>
      <c r="C16" s="262"/>
      <c r="D16" s="262"/>
      <c r="E16" s="262"/>
    </row>
    <row r="17" spans="1:5" x14ac:dyDescent="0.25">
      <c r="A17" s="262"/>
      <c r="B17" s="262"/>
      <c r="C17" s="262"/>
      <c r="D17" s="262"/>
      <c r="E17" s="262"/>
    </row>
    <row r="18" spans="1:5" x14ac:dyDescent="0.25">
      <c r="A18" s="262"/>
      <c r="B18" s="262"/>
      <c r="C18" s="262"/>
      <c r="D18" s="262"/>
      <c r="E18" s="262"/>
    </row>
    <row r="19" spans="1:5" x14ac:dyDescent="0.25">
      <c r="A19" s="262"/>
      <c r="B19" s="262"/>
      <c r="C19" s="262"/>
      <c r="D19" s="262"/>
      <c r="E19" s="262"/>
    </row>
    <row r="20" spans="1:5" x14ac:dyDescent="0.25">
      <c r="A20" s="262"/>
      <c r="B20" s="262"/>
      <c r="C20" s="262"/>
      <c r="D20" s="262"/>
      <c r="E20" s="262"/>
    </row>
    <row r="21" spans="1:5" x14ac:dyDescent="0.25">
      <c r="A21" s="262"/>
      <c r="B21" s="262"/>
      <c r="C21" s="262"/>
      <c r="D21" s="262"/>
      <c r="E21" s="262"/>
    </row>
    <row r="22" spans="1:5" x14ac:dyDescent="0.25">
      <c r="A22" s="262"/>
      <c r="B22" s="262"/>
      <c r="C22" s="262"/>
      <c r="D22" s="262"/>
      <c r="E22" s="262"/>
    </row>
    <row r="23" spans="1:5" x14ac:dyDescent="0.25">
      <c r="A23" s="262"/>
      <c r="B23" s="262"/>
      <c r="C23" s="262"/>
      <c r="D23" s="262"/>
      <c r="E23" s="262"/>
    </row>
    <row r="24" spans="1:5" x14ac:dyDescent="0.25">
      <c r="A24" s="262"/>
      <c r="B24" s="262"/>
      <c r="C24" s="262"/>
      <c r="D24" s="262"/>
      <c r="E24" s="262"/>
    </row>
    <row r="25" spans="1:5" x14ac:dyDescent="0.25">
      <c r="A25" s="262"/>
      <c r="B25" s="262"/>
      <c r="C25" s="262"/>
      <c r="D25" s="262"/>
      <c r="E25" s="262"/>
    </row>
    <row r="26" spans="1:5" x14ac:dyDescent="0.25">
      <c r="A26" s="262"/>
      <c r="B26" s="262"/>
      <c r="C26" s="262"/>
      <c r="D26" s="262"/>
      <c r="E26" s="262"/>
    </row>
  </sheetData>
  <mergeCells count="2">
    <mergeCell ref="A3:E26"/>
    <mergeCell ref="A1:B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topLeftCell="D1" workbookViewId="0">
      <selection activeCell="Q12" sqref="Q12"/>
    </sheetView>
  </sheetViews>
  <sheetFormatPr defaultRowHeight="15" x14ac:dyDescent="0.25"/>
  <cols>
    <col min="1" max="3" width="0" hidden="1" customWidth="1"/>
    <col min="4" max="4" width="31.7109375" style="54" bestFit="1" customWidth="1"/>
    <col min="5" max="5" width="14.28515625" style="54" customWidth="1"/>
    <col min="6" max="6" width="22.42578125" style="54" customWidth="1"/>
    <col min="7" max="7" width="12.42578125" style="54" customWidth="1"/>
    <col min="8" max="8" width="13.5703125" style="54" customWidth="1"/>
    <col min="9" max="9" width="9.5703125" style="54" customWidth="1"/>
    <col min="10" max="10" width="16.42578125" style="54" customWidth="1"/>
    <col min="11" max="11" width="13.5703125" style="54" customWidth="1"/>
    <col min="12" max="12" width="10.7109375" style="54" customWidth="1"/>
    <col min="13" max="13" width="17.7109375" style="54" customWidth="1"/>
  </cols>
  <sheetData>
    <row r="2" spans="1:13" x14ac:dyDescent="0.25">
      <c r="D2" s="300" t="s">
        <v>464</v>
      </c>
      <c r="E2" s="300"/>
      <c r="F2" s="300"/>
      <c r="G2" s="300"/>
      <c r="H2" s="300"/>
      <c r="I2" s="300"/>
      <c r="J2" s="300"/>
      <c r="K2" s="300"/>
      <c r="L2" s="300"/>
      <c r="M2" s="300"/>
    </row>
    <row r="3" spans="1:13" x14ac:dyDescent="0.25">
      <c r="D3" s="306" t="s">
        <v>421</v>
      </c>
      <c r="E3" s="306"/>
      <c r="F3" s="306"/>
      <c r="G3" s="306"/>
      <c r="H3" s="306"/>
      <c r="I3" s="306"/>
      <c r="J3" s="306"/>
      <c r="K3" s="306"/>
      <c r="L3" s="306"/>
      <c r="M3" s="306"/>
    </row>
    <row r="4" spans="1:13" x14ac:dyDescent="0.25">
      <c r="D4" s="294"/>
      <c r="E4" s="299" t="s">
        <v>248</v>
      </c>
      <c r="F4" s="307" t="s">
        <v>131</v>
      </c>
      <c r="G4" s="307"/>
      <c r="H4" s="307"/>
      <c r="I4" s="307"/>
      <c r="J4" s="299" t="s">
        <v>249</v>
      </c>
      <c r="K4" s="307" t="s">
        <v>131</v>
      </c>
      <c r="L4" s="307"/>
      <c r="M4" s="299" t="s">
        <v>250</v>
      </c>
    </row>
    <row r="5" spans="1:13" x14ac:dyDescent="0.25">
      <c r="D5" s="295"/>
      <c r="E5" s="299"/>
      <c r="F5" s="299" t="s">
        <v>251</v>
      </c>
      <c r="G5" s="299" t="s">
        <v>252</v>
      </c>
      <c r="H5" s="296" t="s">
        <v>253</v>
      </c>
      <c r="I5" s="298"/>
      <c r="J5" s="299"/>
      <c r="K5" s="299" t="s">
        <v>254</v>
      </c>
      <c r="L5" s="299" t="s">
        <v>137</v>
      </c>
      <c r="M5" s="299"/>
    </row>
    <row r="6" spans="1:13" ht="63.75" x14ac:dyDescent="0.25">
      <c r="D6" s="295"/>
      <c r="E6" s="299"/>
      <c r="F6" s="299"/>
      <c r="G6" s="299"/>
      <c r="H6" s="56" t="s">
        <v>255</v>
      </c>
      <c r="I6" s="56" t="s">
        <v>256</v>
      </c>
      <c r="J6" s="299"/>
      <c r="K6" s="299"/>
      <c r="L6" s="299"/>
      <c r="M6" s="299"/>
    </row>
    <row r="7" spans="1:13" ht="38.25" hidden="1" x14ac:dyDescent="0.25">
      <c r="D7" s="57"/>
      <c r="E7" s="56" t="s">
        <v>407</v>
      </c>
      <c r="F7" s="56" t="s">
        <v>408</v>
      </c>
      <c r="G7" s="56" t="s">
        <v>409</v>
      </c>
      <c r="H7" s="56" t="s">
        <v>410</v>
      </c>
      <c r="I7" s="56" t="s">
        <v>411</v>
      </c>
      <c r="J7" s="56" t="s">
        <v>412</v>
      </c>
      <c r="K7" s="56" t="s">
        <v>413</v>
      </c>
      <c r="L7" s="56" t="s">
        <v>414</v>
      </c>
      <c r="M7" s="56" t="s">
        <v>415</v>
      </c>
    </row>
    <row r="8" spans="1:13" x14ac:dyDescent="0.25">
      <c r="D8" s="59"/>
      <c r="E8" s="56">
        <v>1</v>
      </c>
      <c r="F8" s="56">
        <v>2</v>
      </c>
      <c r="G8" s="56">
        <v>3</v>
      </c>
      <c r="H8" s="56">
        <v>4</v>
      </c>
      <c r="I8" s="56">
        <v>5</v>
      </c>
      <c r="J8" s="56">
        <v>6</v>
      </c>
      <c r="K8" s="56">
        <v>7</v>
      </c>
      <c r="L8" s="56">
        <v>8</v>
      </c>
      <c r="M8" s="56">
        <v>9</v>
      </c>
    </row>
    <row r="9" spans="1:13" ht="15.75" x14ac:dyDescent="0.25">
      <c r="A9" s="60">
        <v>1</v>
      </c>
      <c r="B9" s="60"/>
      <c r="C9" s="60" t="s">
        <v>316</v>
      </c>
      <c r="D9" s="61" t="s">
        <v>257</v>
      </c>
      <c r="E9" s="63">
        <v>24477</v>
      </c>
      <c r="F9" s="63">
        <v>10910</v>
      </c>
      <c r="G9" s="63">
        <v>13567</v>
      </c>
      <c r="H9" s="63">
        <v>13242</v>
      </c>
      <c r="I9" s="63">
        <v>325</v>
      </c>
      <c r="J9" s="63">
        <v>4673</v>
      </c>
      <c r="K9" s="63">
        <v>4518</v>
      </c>
      <c r="L9" s="63">
        <v>155</v>
      </c>
      <c r="M9" s="63">
        <v>3928.9029839999998</v>
      </c>
    </row>
    <row r="10" spans="1:13" ht="31.5" x14ac:dyDescent="0.25">
      <c r="A10" s="60">
        <v>2</v>
      </c>
      <c r="B10" s="60"/>
      <c r="C10" s="60" t="s">
        <v>317</v>
      </c>
      <c r="D10" s="65" t="s">
        <v>258</v>
      </c>
      <c r="E10" s="63">
        <v>24477</v>
      </c>
      <c r="F10" s="63">
        <v>10910</v>
      </c>
      <c r="G10" s="63">
        <v>13567</v>
      </c>
      <c r="H10" s="63">
        <v>13242</v>
      </c>
      <c r="I10" s="63">
        <v>325</v>
      </c>
      <c r="J10" s="63">
        <v>4673</v>
      </c>
      <c r="K10" s="63">
        <v>4518</v>
      </c>
      <c r="L10" s="63">
        <v>155</v>
      </c>
      <c r="M10" s="63">
        <v>3928.9029839999998</v>
      </c>
    </row>
    <row r="11" spans="1:13" ht="31.5" x14ac:dyDescent="0.25">
      <c r="A11" s="60">
        <v>3</v>
      </c>
      <c r="B11" s="60"/>
      <c r="C11" s="60" t="s">
        <v>318</v>
      </c>
      <c r="D11" s="66" t="s">
        <v>259</v>
      </c>
      <c r="E11" s="63" t="s">
        <v>116</v>
      </c>
      <c r="F11" s="63" t="s">
        <v>116</v>
      </c>
      <c r="G11" s="63" t="s">
        <v>116</v>
      </c>
      <c r="H11" s="63" t="s">
        <v>116</v>
      </c>
      <c r="I11" s="63" t="s">
        <v>116</v>
      </c>
      <c r="J11" s="63">
        <v>593</v>
      </c>
      <c r="K11" s="63">
        <v>593</v>
      </c>
      <c r="L11" s="63" t="s">
        <v>116</v>
      </c>
      <c r="M11" s="63">
        <v>6.2316099999999999</v>
      </c>
    </row>
    <row r="12" spans="1:13" ht="31.5" x14ac:dyDescent="0.25">
      <c r="A12" s="60">
        <v>4</v>
      </c>
      <c r="B12" s="60"/>
      <c r="C12" s="60" t="s">
        <v>319</v>
      </c>
      <c r="D12" s="66" t="s">
        <v>260</v>
      </c>
      <c r="E12" s="63" t="s">
        <v>153</v>
      </c>
      <c r="F12" s="63" t="s">
        <v>116</v>
      </c>
      <c r="G12" s="63" t="s">
        <v>153</v>
      </c>
      <c r="H12" s="63" t="s">
        <v>153</v>
      </c>
      <c r="I12" s="63" t="s">
        <v>116</v>
      </c>
      <c r="J12" s="63" t="s">
        <v>116</v>
      </c>
      <c r="K12" s="63" t="s">
        <v>116</v>
      </c>
      <c r="L12" s="63" t="s">
        <v>116</v>
      </c>
      <c r="M12" s="63">
        <v>41.669353000000001</v>
      </c>
    </row>
    <row r="13" spans="1:13" ht="31.5" x14ac:dyDescent="0.25">
      <c r="A13" s="60">
        <v>5</v>
      </c>
      <c r="B13" s="60"/>
      <c r="C13" s="60" t="s">
        <v>320</v>
      </c>
      <c r="D13" s="66" t="s">
        <v>261</v>
      </c>
      <c r="E13" s="63" t="s">
        <v>116</v>
      </c>
      <c r="F13" s="63" t="s">
        <v>116</v>
      </c>
      <c r="G13" s="63" t="s">
        <v>116</v>
      </c>
      <c r="H13" s="63" t="s">
        <v>116</v>
      </c>
      <c r="I13" s="63" t="s">
        <v>116</v>
      </c>
      <c r="J13" s="63" t="s">
        <v>153</v>
      </c>
      <c r="K13" s="63" t="s">
        <v>153</v>
      </c>
      <c r="L13" s="63" t="s">
        <v>116</v>
      </c>
      <c r="M13" s="63">
        <v>386.50559099999998</v>
      </c>
    </row>
    <row r="14" spans="1:13" ht="31.5" x14ac:dyDescent="0.25">
      <c r="A14" s="60">
        <v>6</v>
      </c>
      <c r="B14" s="60"/>
      <c r="C14" s="60" t="s">
        <v>321</v>
      </c>
      <c r="D14" s="66" t="s">
        <v>262</v>
      </c>
      <c r="E14" s="63" t="s">
        <v>153</v>
      </c>
      <c r="F14" s="63" t="s">
        <v>153</v>
      </c>
      <c r="G14" s="63" t="s">
        <v>116</v>
      </c>
      <c r="H14" s="63" t="s">
        <v>116</v>
      </c>
      <c r="I14" s="63" t="s">
        <v>116</v>
      </c>
      <c r="J14" s="63">
        <v>476</v>
      </c>
      <c r="K14" s="63" t="s">
        <v>153</v>
      </c>
      <c r="L14" s="63" t="s">
        <v>153</v>
      </c>
      <c r="M14" s="63">
        <v>504.62220000000002</v>
      </c>
    </row>
    <row r="15" spans="1:13" ht="31.5" x14ac:dyDescent="0.25">
      <c r="A15" s="60">
        <v>7</v>
      </c>
      <c r="B15" s="60"/>
      <c r="C15" s="60" t="s">
        <v>322</v>
      </c>
      <c r="D15" s="66" t="s">
        <v>263</v>
      </c>
      <c r="E15" s="63">
        <v>1165</v>
      </c>
      <c r="F15" s="63" t="s">
        <v>116</v>
      </c>
      <c r="G15" s="63">
        <v>1165</v>
      </c>
      <c r="H15" s="63">
        <v>1165</v>
      </c>
      <c r="I15" s="63" t="s">
        <v>116</v>
      </c>
      <c r="J15" s="63" t="s">
        <v>116</v>
      </c>
      <c r="K15" s="63" t="s">
        <v>116</v>
      </c>
      <c r="L15" s="63" t="s">
        <v>116</v>
      </c>
      <c r="M15" s="63">
        <v>134.98877099999999</v>
      </c>
    </row>
    <row r="16" spans="1:13" ht="31.5" x14ac:dyDescent="0.25">
      <c r="A16" s="60">
        <v>8</v>
      </c>
      <c r="B16" s="60"/>
      <c r="C16" s="60" t="s">
        <v>323</v>
      </c>
      <c r="D16" s="66" t="s">
        <v>264</v>
      </c>
      <c r="E16" s="63" t="s">
        <v>153</v>
      </c>
      <c r="F16" s="63" t="s">
        <v>116</v>
      </c>
      <c r="G16" s="63" t="s">
        <v>153</v>
      </c>
      <c r="H16" s="63" t="s">
        <v>153</v>
      </c>
      <c r="I16" s="63" t="s">
        <v>116</v>
      </c>
      <c r="J16" s="63" t="s">
        <v>153</v>
      </c>
      <c r="K16" s="63" t="s">
        <v>153</v>
      </c>
      <c r="L16" s="63" t="s">
        <v>116</v>
      </c>
      <c r="M16" s="63">
        <v>1.0395920000000001</v>
      </c>
    </row>
    <row r="17" spans="1:13" ht="31.5" x14ac:dyDescent="0.25">
      <c r="A17" s="60">
        <v>9</v>
      </c>
      <c r="B17" s="60"/>
      <c r="C17" s="60" t="s">
        <v>324</v>
      </c>
      <c r="D17" s="66" t="s">
        <v>265</v>
      </c>
      <c r="E17" s="63">
        <v>1356</v>
      </c>
      <c r="F17" s="63" t="s">
        <v>153</v>
      </c>
      <c r="G17" s="63" t="s">
        <v>153</v>
      </c>
      <c r="H17" s="63" t="s">
        <v>153</v>
      </c>
      <c r="I17" s="63" t="s">
        <v>116</v>
      </c>
      <c r="J17" s="63" t="s">
        <v>153</v>
      </c>
      <c r="K17" s="63" t="s">
        <v>153</v>
      </c>
      <c r="L17" s="63" t="s">
        <v>116</v>
      </c>
      <c r="M17" s="63">
        <v>47.128751000000001</v>
      </c>
    </row>
    <row r="18" spans="1:13" ht="31.5" x14ac:dyDescent="0.25">
      <c r="A18" s="60">
        <v>10</v>
      </c>
      <c r="B18" s="60"/>
      <c r="C18" s="60" t="s">
        <v>325</v>
      </c>
      <c r="D18" s="66" t="s">
        <v>266</v>
      </c>
      <c r="E18" s="63">
        <v>2261</v>
      </c>
      <c r="F18" s="63" t="s">
        <v>153</v>
      </c>
      <c r="G18" s="63" t="s">
        <v>153</v>
      </c>
      <c r="H18" s="63" t="s">
        <v>153</v>
      </c>
      <c r="I18" s="63" t="s">
        <v>116</v>
      </c>
      <c r="J18" s="63">
        <v>400</v>
      </c>
      <c r="K18" s="63">
        <v>400</v>
      </c>
      <c r="L18" s="63" t="s">
        <v>116</v>
      </c>
      <c r="M18" s="63">
        <v>183.30742699999999</v>
      </c>
    </row>
    <row r="19" spans="1:13" ht="31.5" x14ac:dyDescent="0.25">
      <c r="A19" s="60">
        <v>11</v>
      </c>
      <c r="B19" s="60"/>
      <c r="C19" s="60" t="s">
        <v>326</v>
      </c>
      <c r="D19" s="66" t="s">
        <v>267</v>
      </c>
      <c r="E19" s="63">
        <v>1975</v>
      </c>
      <c r="F19" s="63" t="s">
        <v>116</v>
      </c>
      <c r="G19" s="63">
        <v>1975</v>
      </c>
      <c r="H19" s="63" t="s">
        <v>153</v>
      </c>
      <c r="I19" s="63" t="s">
        <v>153</v>
      </c>
      <c r="J19" s="63" t="s">
        <v>116</v>
      </c>
      <c r="K19" s="63" t="s">
        <v>116</v>
      </c>
      <c r="L19" s="63" t="s">
        <v>116</v>
      </c>
      <c r="M19" s="63">
        <v>125.681917</v>
      </c>
    </row>
    <row r="20" spans="1:13" ht="31.5" x14ac:dyDescent="0.25">
      <c r="A20" s="60">
        <v>12</v>
      </c>
      <c r="B20" s="60"/>
      <c r="C20" s="60" t="s">
        <v>327</v>
      </c>
      <c r="D20" s="66" t="s">
        <v>268</v>
      </c>
      <c r="E20" s="63" t="s">
        <v>153</v>
      </c>
      <c r="F20" s="63" t="s">
        <v>116</v>
      </c>
      <c r="G20" s="63" t="s">
        <v>153</v>
      </c>
      <c r="H20" s="63" t="s">
        <v>153</v>
      </c>
      <c r="I20" s="63" t="s">
        <v>116</v>
      </c>
      <c r="J20" s="63" t="s">
        <v>116</v>
      </c>
      <c r="K20" s="63" t="s">
        <v>116</v>
      </c>
      <c r="L20" s="63" t="s">
        <v>116</v>
      </c>
      <c r="M20" s="63">
        <v>6.2199489999999997</v>
      </c>
    </row>
    <row r="21" spans="1:13" ht="31.5" x14ac:dyDescent="0.25">
      <c r="A21" s="60">
        <v>13</v>
      </c>
      <c r="B21" s="60"/>
      <c r="C21" s="60" t="s">
        <v>328</v>
      </c>
      <c r="D21" s="66" t="s">
        <v>269</v>
      </c>
      <c r="E21" s="63" t="s">
        <v>153</v>
      </c>
      <c r="F21" s="63" t="s">
        <v>153</v>
      </c>
      <c r="G21" s="63" t="s">
        <v>116</v>
      </c>
      <c r="H21" s="63" t="s">
        <v>116</v>
      </c>
      <c r="I21" s="63" t="s">
        <v>116</v>
      </c>
      <c r="J21" s="63">
        <v>263</v>
      </c>
      <c r="K21" s="63">
        <v>263</v>
      </c>
      <c r="L21" s="63" t="s">
        <v>116</v>
      </c>
      <c r="M21" s="63">
        <v>60.318362</v>
      </c>
    </row>
    <row r="22" spans="1:13" ht="31.5" x14ac:dyDescent="0.25">
      <c r="A22" s="60">
        <v>14</v>
      </c>
      <c r="B22" s="60"/>
      <c r="C22" s="60" t="s">
        <v>329</v>
      </c>
      <c r="D22" s="66" t="s">
        <v>270</v>
      </c>
      <c r="E22" s="63" t="s">
        <v>116</v>
      </c>
      <c r="F22" s="63" t="s">
        <v>116</v>
      </c>
      <c r="G22" s="63" t="s">
        <v>116</v>
      </c>
      <c r="H22" s="63" t="s">
        <v>116</v>
      </c>
      <c r="I22" s="63" t="s">
        <v>116</v>
      </c>
      <c r="J22" s="63" t="s">
        <v>116</v>
      </c>
      <c r="K22" s="63" t="s">
        <v>116</v>
      </c>
      <c r="L22" s="63" t="s">
        <v>116</v>
      </c>
      <c r="M22" s="63">
        <v>257.64120000000003</v>
      </c>
    </row>
    <row r="23" spans="1:13" ht="31.5" x14ac:dyDescent="0.25">
      <c r="A23" s="60">
        <v>15</v>
      </c>
      <c r="B23" s="60"/>
      <c r="C23" s="60" t="s">
        <v>330</v>
      </c>
      <c r="D23" s="66" t="s">
        <v>271</v>
      </c>
      <c r="E23" s="63" t="s">
        <v>116</v>
      </c>
      <c r="F23" s="63" t="s">
        <v>116</v>
      </c>
      <c r="G23" s="63" t="s">
        <v>116</v>
      </c>
      <c r="H23" s="63" t="s">
        <v>116</v>
      </c>
      <c r="I23" s="63" t="s">
        <v>116</v>
      </c>
      <c r="J23" s="63">
        <v>420</v>
      </c>
      <c r="K23" s="63">
        <v>420</v>
      </c>
      <c r="L23" s="63" t="s">
        <v>116</v>
      </c>
      <c r="M23" s="63">
        <v>59.810035999999997</v>
      </c>
    </row>
    <row r="24" spans="1:13" ht="31.5" x14ac:dyDescent="0.25">
      <c r="A24" s="60">
        <v>16</v>
      </c>
      <c r="B24" s="60"/>
      <c r="C24" s="60" t="s">
        <v>331</v>
      </c>
      <c r="D24" s="66" t="s">
        <v>272</v>
      </c>
      <c r="E24" s="63" t="s">
        <v>153</v>
      </c>
      <c r="F24" s="63" t="s">
        <v>116</v>
      </c>
      <c r="G24" s="63" t="s">
        <v>153</v>
      </c>
      <c r="H24" s="63" t="s">
        <v>153</v>
      </c>
      <c r="I24" s="63" t="s">
        <v>116</v>
      </c>
      <c r="J24" s="63" t="s">
        <v>153</v>
      </c>
      <c r="K24" s="63" t="s">
        <v>153</v>
      </c>
      <c r="L24" s="63" t="s">
        <v>116</v>
      </c>
      <c r="M24" s="63">
        <v>2.4392999999999998</v>
      </c>
    </row>
    <row r="25" spans="1:13" ht="31.5" x14ac:dyDescent="0.25">
      <c r="A25" s="60">
        <v>17</v>
      </c>
      <c r="B25" s="60"/>
      <c r="C25" s="60" t="s">
        <v>332</v>
      </c>
      <c r="D25" s="66" t="s">
        <v>273</v>
      </c>
      <c r="E25" s="63" t="s">
        <v>153</v>
      </c>
      <c r="F25" s="63" t="s">
        <v>116</v>
      </c>
      <c r="G25" s="63" t="s">
        <v>153</v>
      </c>
      <c r="H25" s="63" t="s">
        <v>153</v>
      </c>
      <c r="I25" s="63" t="s">
        <v>116</v>
      </c>
      <c r="J25" s="63">
        <v>325</v>
      </c>
      <c r="K25" s="63" t="s">
        <v>153</v>
      </c>
      <c r="L25" s="63" t="s">
        <v>153</v>
      </c>
      <c r="M25" s="63">
        <v>97.665899999999993</v>
      </c>
    </row>
    <row r="26" spans="1:13" ht="31.5" x14ac:dyDescent="0.25">
      <c r="A26" s="60">
        <v>18</v>
      </c>
      <c r="B26" s="60"/>
      <c r="C26" s="60" t="s">
        <v>333</v>
      </c>
      <c r="D26" s="66" t="s">
        <v>274</v>
      </c>
      <c r="E26" s="63" t="s">
        <v>116</v>
      </c>
      <c r="F26" s="63" t="s">
        <v>116</v>
      </c>
      <c r="G26" s="63" t="s">
        <v>116</v>
      </c>
      <c r="H26" s="63" t="s">
        <v>116</v>
      </c>
      <c r="I26" s="63" t="s">
        <v>116</v>
      </c>
      <c r="J26" s="63">
        <v>1103</v>
      </c>
      <c r="K26" s="63">
        <v>1103</v>
      </c>
      <c r="L26" s="63" t="s">
        <v>116</v>
      </c>
      <c r="M26" s="63">
        <v>242.76485600000001</v>
      </c>
    </row>
    <row r="27" spans="1:13" ht="31.5" x14ac:dyDescent="0.25">
      <c r="A27" s="60">
        <v>19</v>
      </c>
      <c r="B27" s="60"/>
      <c r="C27" s="60" t="s">
        <v>334</v>
      </c>
      <c r="D27" s="66" t="s">
        <v>275</v>
      </c>
      <c r="E27" s="63">
        <v>3802</v>
      </c>
      <c r="F27" s="63" t="s">
        <v>153</v>
      </c>
      <c r="G27" s="63" t="s">
        <v>153</v>
      </c>
      <c r="H27" s="63" t="s">
        <v>153</v>
      </c>
      <c r="I27" s="63" t="s">
        <v>116</v>
      </c>
      <c r="J27" s="63">
        <v>113</v>
      </c>
      <c r="K27" s="63">
        <v>113</v>
      </c>
      <c r="L27" s="63" t="s">
        <v>116</v>
      </c>
      <c r="M27" s="63">
        <v>138.46192000000002</v>
      </c>
    </row>
    <row r="28" spans="1:13" ht="31.5" x14ac:dyDescent="0.25">
      <c r="A28" s="60">
        <v>20</v>
      </c>
      <c r="B28" s="60"/>
      <c r="C28" s="60" t="s">
        <v>335</v>
      </c>
      <c r="D28" s="66" t="s">
        <v>276</v>
      </c>
      <c r="E28" s="63">
        <v>2091</v>
      </c>
      <c r="F28" s="63" t="s">
        <v>153</v>
      </c>
      <c r="G28" s="63" t="s">
        <v>153</v>
      </c>
      <c r="H28" s="63" t="s">
        <v>153</v>
      </c>
      <c r="I28" s="63" t="s">
        <v>153</v>
      </c>
      <c r="J28" s="63" t="s">
        <v>116</v>
      </c>
      <c r="K28" s="63" t="s">
        <v>116</v>
      </c>
      <c r="L28" s="63" t="s">
        <v>116</v>
      </c>
      <c r="M28" s="63">
        <v>435.68222900000001</v>
      </c>
    </row>
    <row r="29" spans="1:13" ht="31.5" x14ac:dyDescent="0.25">
      <c r="A29" s="60">
        <v>21</v>
      </c>
      <c r="B29" s="60"/>
      <c r="C29" s="60" t="s">
        <v>336</v>
      </c>
      <c r="D29" s="66" t="s">
        <v>277</v>
      </c>
      <c r="E29" s="63" t="s">
        <v>153</v>
      </c>
      <c r="F29" s="63" t="s">
        <v>116</v>
      </c>
      <c r="G29" s="63" t="s">
        <v>153</v>
      </c>
      <c r="H29" s="63" t="s">
        <v>153</v>
      </c>
      <c r="I29" s="63" t="s">
        <v>116</v>
      </c>
      <c r="J29" s="63">
        <v>282</v>
      </c>
      <c r="K29" s="63" t="s">
        <v>153</v>
      </c>
      <c r="L29" s="63" t="s">
        <v>153</v>
      </c>
      <c r="M29" s="63">
        <v>262.40167100000002</v>
      </c>
    </row>
    <row r="30" spans="1:13" ht="31.5" x14ac:dyDescent="0.25">
      <c r="A30" s="60">
        <v>22</v>
      </c>
      <c r="B30" s="60"/>
      <c r="C30" s="60" t="s">
        <v>337</v>
      </c>
      <c r="D30" s="66" t="s">
        <v>278</v>
      </c>
      <c r="E30" s="63">
        <v>4405</v>
      </c>
      <c r="F30" s="63">
        <v>4405</v>
      </c>
      <c r="G30" s="63" t="s">
        <v>116</v>
      </c>
      <c r="H30" s="63" t="s">
        <v>116</v>
      </c>
      <c r="I30" s="63" t="s">
        <v>116</v>
      </c>
      <c r="J30" s="63" t="s">
        <v>153</v>
      </c>
      <c r="K30" s="63" t="s">
        <v>153</v>
      </c>
      <c r="L30" s="63" t="s">
        <v>116</v>
      </c>
      <c r="M30" s="63">
        <v>508.43797599999999</v>
      </c>
    </row>
    <row r="31" spans="1:13" ht="31.5" x14ac:dyDescent="0.25">
      <c r="A31" s="60">
        <v>23</v>
      </c>
      <c r="B31" s="60"/>
      <c r="C31" s="60" t="s">
        <v>338</v>
      </c>
      <c r="D31" s="66" t="s">
        <v>279</v>
      </c>
      <c r="E31" s="63">
        <v>710</v>
      </c>
      <c r="F31" s="63" t="s">
        <v>116</v>
      </c>
      <c r="G31" s="63">
        <v>710</v>
      </c>
      <c r="H31" s="63">
        <v>710</v>
      </c>
      <c r="I31" s="63" t="s">
        <v>116</v>
      </c>
      <c r="J31" s="63">
        <v>387</v>
      </c>
      <c r="K31" s="63">
        <v>387</v>
      </c>
      <c r="L31" s="63" t="s">
        <v>116</v>
      </c>
      <c r="M31" s="63">
        <v>244.56668399999998</v>
      </c>
    </row>
    <row r="32" spans="1:13" ht="31.5" x14ac:dyDescent="0.25">
      <c r="A32" s="60">
        <v>24</v>
      </c>
      <c r="B32" s="60"/>
      <c r="C32" s="60" t="s">
        <v>339</v>
      </c>
      <c r="D32" s="66" t="s">
        <v>280</v>
      </c>
      <c r="E32" s="63" t="s">
        <v>153</v>
      </c>
      <c r="F32" s="63" t="s">
        <v>153</v>
      </c>
      <c r="G32" s="63" t="s">
        <v>153</v>
      </c>
      <c r="H32" s="63" t="s">
        <v>116</v>
      </c>
      <c r="I32" s="63" t="s">
        <v>153</v>
      </c>
      <c r="J32" s="63">
        <v>69</v>
      </c>
      <c r="K32" s="63">
        <v>69</v>
      </c>
      <c r="L32" s="63" t="s">
        <v>116</v>
      </c>
      <c r="M32" s="63">
        <v>28.608984999999997</v>
      </c>
    </row>
    <row r="33" spans="1:13" ht="31.5" x14ac:dyDescent="0.25">
      <c r="A33" s="60">
        <v>25</v>
      </c>
      <c r="B33" s="60"/>
      <c r="C33" s="60" t="s">
        <v>340</v>
      </c>
      <c r="D33" s="66" t="s">
        <v>281</v>
      </c>
      <c r="E33" s="63" t="s">
        <v>153</v>
      </c>
      <c r="F33" s="63" t="s">
        <v>116</v>
      </c>
      <c r="G33" s="63" t="s">
        <v>153</v>
      </c>
      <c r="H33" s="63" t="s">
        <v>153</v>
      </c>
      <c r="I33" s="63" t="s">
        <v>116</v>
      </c>
      <c r="J33" s="63" t="s">
        <v>153</v>
      </c>
      <c r="K33" s="63" t="s">
        <v>153</v>
      </c>
      <c r="L33" s="63" t="s">
        <v>116</v>
      </c>
      <c r="M33" s="63">
        <v>152.70870400000004</v>
      </c>
    </row>
    <row r="34" spans="1:13" ht="31.5" x14ac:dyDescent="0.25">
      <c r="A34" s="60">
        <v>26</v>
      </c>
      <c r="B34" s="60"/>
      <c r="C34" s="60" t="s">
        <v>341</v>
      </c>
      <c r="D34" s="65" t="s">
        <v>282</v>
      </c>
      <c r="E34" s="63" t="s">
        <v>116</v>
      </c>
      <c r="F34" s="63" t="s">
        <v>116</v>
      </c>
      <c r="G34" s="63" t="s">
        <v>116</v>
      </c>
      <c r="H34" s="63" t="s">
        <v>116</v>
      </c>
      <c r="I34" s="63" t="s">
        <v>116</v>
      </c>
      <c r="J34" s="63" t="s">
        <v>116</v>
      </c>
      <c r="K34" s="63" t="s">
        <v>116</v>
      </c>
      <c r="L34" s="63" t="s">
        <v>116</v>
      </c>
      <c r="M34" s="63" t="s">
        <v>116</v>
      </c>
    </row>
    <row r="35" spans="1:13" ht="31.5" x14ac:dyDescent="0.25">
      <c r="A35" s="60">
        <v>27</v>
      </c>
      <c r="B35" s="60"/>
      <c r="C35" s="60" t="s">
        <v>342</v>
      </c>
      <c r="D35" s="66" t="s">
        <v>283</v>
      </c>
      <c r="E35" s="63" t="s">
        <v>116</v>
      </c>
      <c r="F35" s="63" t="s">
        <v>116</v>
      </c>
      <c r="G35" s="63" t="s">
        <v>116</v>
      </c>
      <c r="H35" s="63" t="s">
        <v>116</v>
      </c>
      <c r="I35" s="63" t="s">
        <v>116</v>
      </c>
      <c r="J35" s="63" t="s">
        <v>116</v>
      </c>
      <c r="K35" s="63" t="s">
        <v>116</v>
      </c>
      <c r="L35" s="63" t="s">
        <v>116</v>
      </c>
      <c r="M35" s="63" t="s">
        <v>116</v>
      </c>
    </row>
    <row r="36" spans="1:13" ht="31.5" x14ac:dyDescent="0.25">
      <c r="A36" s="60">
        <v>28</v>
      </c>
      <c r="B36" s="60"/>
      <c r="C36" s="60" t="s">
        <v>343</v>
      </c>
      <c r="D36" s="66" t="s">
        <v>284</v>
      </c>
      <c r="E36" s="63" t="s">
        <v>116</v>
      </c>
      <c r="F36" s="63" t="s">
        <v>116</v>
      </c>
      <c r="G36" s="63" t="s">
        <v>116</v>
      </c>
      <c r="H36" s="63" t="s">
        <v>116</v>
      </c>
      <c r="I36" s="63" t="s">
        <v>116</v>
      </c>
      <c r="J36" s="63" t="s">
        <v>116</v>
      </c>
      <c r="K36" s="63" t="s">
        <v>116</v>
      </c>
      <c r="L36" s="63" t="s">
        <v>116</v>
      </c>
      <c r="M36" s="63" t="s">
        <v>116</v>
      </c>
    </row>
    <row r="37" spans="1:13" ht="31.5" x14ac:dyDescent="0.25">
      <c r="A37" s="60">
        <v>29</v>
      </c>
      <c r="B37" s="60"/>
      <c r="C37" s="60" t="s">
        <v>344</v>
      </c>
      <c r="D37" s="66" t="s">
        <v>285</v>
      </c>
      <c r="E37" s="63" t="s">
        <v>116</v>
      </c>
      <c r="F37" s="63" t="s">
        <v>116</v>
      </c>
      <c r="G37" s="63" t="s">
        <v>116</v>
      </c>
      <c r="H37" s="63" t="s">
        <v>116</v>
      </c>
      <c r="I37" s="63" t="s">
        <v>116</v>
      </c>
      <c r="J37" s="63" t="s">
        <v>116</v>
      </c>
      <c r="K37" s="63" t="s">
        <v>116</v>
      </c>
      <c r="L37" s="63" t="s">
        <v>116</v>
      </c>
      <c r="M37" s="63" t="s">
        <v>116</v>
      </c>
    </row>
    <row r="38" spans="1:13" ht="31.5" x14ac:dyDescent="0.25">
      <c r="A38" s="60">
        <v>30</v>
      </c>
      <c r="B38" s="60"/>
      <c r="C38" s="60" t="s">
        <v>345</v>
      </c>
      <c r="D38" s="66" t="s">
        <v>286</v>
      </c>
      <c r="E38" s="63" t="s">
        <v>116</v>
      </c>
      <c r="F38" s="63" t="s">
        <v>116</v>
      </c>
      <c r="G38" s="63" t="s">
        <v>116</v>
      </c>
      <c r="H38" s="63" t="s">
        <v>116</v>
      </c>
      <c r="I38" s="63" t="s">
        <v>116</v>
      </c>
      <c r="J38" s="63" t="s">
        <v>116</v>
      </c>
      <c r="K38" s="63" t="s">
        <v>116</v>
      </c>
      <c r="L38" s="63" t="s">
        <v>116</v>
      </c>
      <c r="M38" s="63" t="s">
        <v>116</v>
      </c>
    </row>
    <row r="39" spans="1:13" ht="31.5" x14ac:dyDescent="0.25">
      <c r="A39" s="60">
        <v>31</v>
      </c>
      <c r="B39" s="60"/>
      <c r="C39" s="60" t="s">
        <v>346</v>
      </c>
      <c r="D39" s="66" t="s">
        <v>287</v>
      </c>
      <c r="E39" s="63" t="s">
        <v>116</v>
      </c>
      <c r="F39" s="63" t="s">
        <v>116</v>
      </c>
      <c r="G39" s="63" t="s">
        <v>116</v>
      </c>
      <c r="H39" s="63" t="s">
        <v>116</v>
      </c>
      <c r="I39" s="63" t="s">
        <v>116</v>
      </c>
      <c r="J39" s="63" t="s">
        <v>116</v>
      </c>
      <c r="K39" s="63" t="s">
        <v>116</v>
      </c>
      <c r="L39" s="63" t="s">
        <v>116</v>
      </c>
      <c r="M39" s="63" t="s">
        <v>116</v>
      </c>
    </row>
    <row r="40" spans="1:13" ht="31.5" x14ac:dyDescent="0.25">
      <c r="A40" s="60">
        <v>32</v>
      </c>
      <c r="B40" s="60"/>
      <c r="C40" s="60" t="s">
        <v>347</v>
      </c>
      <c r="D40" s="67" t="s">
        <v>288</v>
      </c>
      <c r="E40" s="63" t="s">
        <v>116</v>
      </c>
      <c r="F40" s="63" t="s">
        <v>116</v>
      </c>
      <c r="G40" s="63" t="s">
        <v>116</v>
      </c>
      <c r="H40" s="63" t="s">
        <v>116</v>
      </c>
      <c r="I40" s="63" t="s">
        <v>116</v>
      </c>
      <c r="J40" s="63" t="s">
        <v>116</v>
      </c>
      <c r="K40" s="63" t="s">
        <v>116</v>
      </c>
      <c r="L40" s="63" t="s">
        <v>116</v>
      </c>
      <c r="M40" s="63" t="s">
        <v>116</v>
      </c>
    </row>
    <row r="41" spans="1:13" ht="31.5" x14ac:dyDescent="0.25">
      <c r="A41" s="60">
        <v>33</v>
      </c>
      <c r="B41" s="60"/>
      <c r="C41" s="60" t="s">
        <v>348</v>
      </c>
      <c r="D41" s="66" t="s">
        <v>289</v>
      </c>
      <c r="E41" s="63" t="s">
        <v>116</v>
      </c>
      <c r="F41" s="63" t="s">
        <v>116</v>
      </c>
      <c r="G41" s="63" t="s">
        <v>116</v>
      </c>
      <c r="H41" s="63" t="s">
        <v>116</v>
      </c>
      <c r="I41" s="63" t="s">
        <v>116</v>
      </c>
      <c r="J41" s="63" t="s">
        <v>116</v>
      </c>
      <c r="K41" s="63" t="s">
        <v>116</v>
      </c>
      <c r="L41" s="63" t="s">
        <v>116</v>
      </c>
      <c r="M41" s="63" t="s">
        <v>116</v>
      </c>
    </row>
  </sheetData>
  <mergeCells count="13">
    <mergeCell ref="G5:G6"/>
    <mergeCell ref="H5:I5"/>
    <mergeCell ref="K5:K6"/>
    <mergeCell ref="L5:L6"/>
    <mergeCell ref="D2:M2"/>
    <mergeCell ref="D3:M3"/>
    <mergeCell ref="D4:D6"/>
    <mergeCell ref="E4:E6"/>
    <mergeCell ref="F4:I4"/>
    <mergeCell ref="J4:J6"/>
    <mergeCell ref="K4:L4"/>
    <mergeCell ref="M4:M6"/>
    <mergeCell ref="F5:F6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40"/>
  <sheetViews>
    <sheetView topLeftCell="D1" workbookViewId="0">
      <selection activeCell="L13" sqref="L13"/>
    </sheetView>
  </sheetViews>
  <sheetFormatPr defaultRowHeight="15" x14ac:dyDescent="0.25"/>
  <cols>
    <col min="1" max="3" width="0" hidden="1" customWidth="1"/>
    <col min="4" max="4" width="31.7109375" style="54" bestFit="1" customWidth="1"/>
    <col min="5" max="27" width="13.7109375" style="54" customWidth="1"/>
  </cols>
  <sheetData>
    <row r="2" spans="1:27" x14ac:dyDescent="0.25">
      <c r="D2" s="300" t="s">
        <v>463</v>
      </c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</row>
    <row r="3" spans="1:27" x14ac:dyDescent="0.25">
      <c r="D3" s="306" t="s">
        <v>427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</row>
    <row r="4" spans="1:27" x14ac:dyDescent="0.25">
      <c r="D4" s="294"/>
      <c r="E4" s="290" t="s">
        <v>428</v>
      </c>
      <c r="F4" s="308" t="s">
        <v>129</v>
      </c>
      <c r="G4" s="309"/>
      <c r="H4" s="309"/>
      <c r="I4" s="309"/>
      <c r="J4" s="309"/>
      <c r="K4" s="309"/>
      <c r="L4" s="309"/>
      <c r="M4" s="309"/>
      <c r="N4" s="309"/>
      <c r="O4" s="310"/>
      <c r="P4" s="290" t="s">
        <v>429</v>
      </c>
      <c r="Q4" s="308" t="s">
        <v>129</v>
      </c>
      <c r="R4" s="309"/>
      <c r="S4" s="309"/>
      <c r="T4" s="309"/>
      <c r="U4" s="309"/>
      <c r="V4" s="309"/>
      <c r="W4" s="310"/>
      <c r="X4" s="290" t="s">
        <v>169</v>
      </c>
      <c r="Y4" s="290" t="s">
        <v>430</v>
      </c>
      <c r="Z4" s="290" t="s">
        <v>431</v>
      </c>
      <c r="AA4" s="290" t="s">
        <v>432</v>
      </c>
    </row>
    <row r="5" spans="1:27" ht="38.25" x14ac:dyDescent="0.25">
      <c r="D5" s="295"/>
      <c r="E5" s="291"/>
      <c r="F5" s="56" t="s">
        <v>433</v>
      </c>
      <c r="G5" s="56" t="s">
        <v>434</v>
      </c>
      <c r="H5" s="56" t="s">
        <v>435</v>
      </c>
      <c r="I5" s="82" t="s">
        <v>155</v>
      </c>
      <c r="J5" s="82" t="s">
        <v>156</v>
      </c>
      <c r="K5" s="82" t="s">
        <v>157</v>
      </c>
      <c r="L5" s="82" t="s">
        <v>158</v>
      </c>
      <c r="M5" s="82" t="s">
        <v>159</v>
      </c>
      <c r="N5" s="82" t="s">
        <v>436</v>
      </c>
      <c r="O5" s="82" t="s">
        <v>182</v>
      </c>
      <c r="P5" s="291"/>
      <c r="Q5" s="56" t="s">
        <v>437</v>
      </c>
      <c r="R5" s="56" t="s">
        <v>163</v>
      </c>
      <c r="S5" s="56" t="s">
        <v>438</v>
      </c>
      <c r="T5" s="56" t="s">
        <v>165</v>
      </c>
      <c r="U5" s="56" t="s">
        <v>166</v>
      </c>
      <c r="V5" s="56" t="s">
        <v>439</v>
      </c>
      <c r="W5" s="56" t="s">
        <v>168</v>
      </c>
      <c r="X5" s="291"/>
      <c r="Y5" s="291"/>
      <c r="Z5" s="291"/>
      <c r="AA5" s="291"/>
    </row>
    <row r="6" spans="1:27" ht="38.25" hidden="1" x14ac:dyDescent="0.25">
      <c r="D6" s="57"/>
      <c r="E6" s="58" t="s">
        <v>440</v>
      </c>
      <c r="F6" s="56" t="s">
        <v>441</v>
      </c>
      <c r="G6" s="56" t="s">
        <v>442</v>
      </c>
      <c r="H6" s="56" t="s">
        <v>443</v>
      </c>
      <c r="I6" s="82" t="s">
        <v>444</v>
      </c>
      <c r="J6" s="82" t="s">
        <v>445</v>
      </c>
      <c r="K6" s="82" t="s">
        <v>446</v>
      </c>
      <c r="L6" s="82" t="s">
        <v>447</v>
      </c>
      <c r="M6" s="82" t="s">
        <v>448</v>
      </c>
      <c r="N6" s="82" t="s">
        <v>449</v>
      </c>
      <c r="O6" s="82" t="s">
        <v>450</v>
      </c>
      <c r="P6" s="58" t="s">
        <v>451</v>
      </c>
      <c r="Q6" s="56" t="s">
        <v>452</v>
      </c>
      <c r="R6" s="56" t="s">
        <v>453</v>
      </c>
      <c r="S6" s="56" t="s">
        <v>454</v>
      </c>
      <c r="T6" s="56" t="s">
        <v>455</v>
      </c>
      <c r="U6" s="56" t="s">
        <v>456</v>
      </c>
      <c r="V6" s="56" t="s">
        <v>457</v>
      </c>
      <c r="W6" s="56" t="s">
        <v>458</v>
      </c>
      <c r="X6" s="58" t="s">
        <v>459</v>
      </c>
      <c r="Y6" s="58" t="s">
        <v>460</v>
      </c>
      <c r="Z6" s="58" t="s">
        <v>461</v>
      </c>
      <c r="AA6" s="58" t="s">
        <v>462</v>
      </c>
    </row>
    <row r="7" spans="1:27" x14ac:dyDescent="0.25">
      <c r="D7" s="59"/>
      <c r="E7" s="56">
        <v>1</v>
      </c>
      <c r="F7" s="56">
        <v>2</v>
      </c>
      <c r="G7" s="56">
        <v>3</v>
      </c>
      <c r="H7" s="56">
        <v>4</v>
      </c>
      <c r="I7" s="56">
        <v>5</v>
      </c>
      <c r="J7" s="56">
        <v>6</v>
      </c>
      <c r="K7" s="56">
        <v>7</v>
      </c>
      <c r="L7" s="56">
        <v>8</v>
      </c>
      <c r="M7" s="56">
        <v>9</v>
      </c>
      <c r="N7" s="56">
        <v>10</v>
      </c>
      <c r="O7" s="56">
        <v>11</v>
      </c>
      <c r="P7" s="56">
        <v>12</v>
      </c>
      <c r="Q7" s="56">
        <v>13</v>
      </c>
      <c r="R7" s="56">
        <v>14</v>
      </c>
      <c r="S7" s="56">
        <v>15</v>
      </c>
      <c r="T7" s="56">
        <v>16</v>
      </c>
      <c r="U7" s="56">
        <v>17</v>
      </c>
      <c r="V7" s="56">
        <v>18</v>
      </c>
      <c r="W7" s="56">
        <v>19</v>
      </c>
      <c r="X7" s="56">
        <v>20</v>
      </c>
      <c r="Y7" s="56">
        <v>21</v>
      </c>
      <c r="Z7" s="56">
        <v>22</v>
      </c>
      <c r="AA7" s="56">
        <v>23</v>
      </c>
    </row>
    <row r="8" spans="1:27" ht="15.75" x14ac:dyDescent="0.25">
      <c r="A8" s="60">
        <v>1</v>
      </c>
      <c r="B8" s="60"/>
      <c r="C8" s="60" t="s">
        <v>316</v>
      </c>
      <c r="D8" s="61" t="s">
        <v>257</v>
      </c>
      <c r="E8" s="63">
        <v>55.499109837766461</v>
      </c>
      <c r="F8" s="63">
        <v>29.498635281079043</v>
      </c>
      <c r="G8" s="63">
        <v>9.2111158272024152E-2</v>
      </c>
      <c r="H8" s="63">
        <v>12.954586988304094</v>
      </c>
      <c r="I8" s="63">
        <v>0.26542751367666478</v>
      </c>
      <c r="J8" s="63">
        <v>9.3117012120354659</v>
      </c>
      <c r="K8" s="63">
        <v>1.8790676287492925E-2</v>
      </c>
      <c r="L8" s="63">
        <v>1.1000282965478212</v>
      </c>
      <c r="M8" s="63" t="s">
        <v>116</v>
      </c>
      <c r="N8" s="63" t="s">
        <v>116</v>
      </c>
      <c r="O8" s="63">
        <v>2.2578287115638558</v>
      </c>
      <c r="P8" s="63">
        <v>42.474370991322395</v>
      </c>
      <c r="Q8" s="63">
        <v>6.9585927183550274</v>
      </c>
      <c r="R8" s="63">
        <v>22.340124504810412</v>
      </c>
      <c r="S8" s="63">
        <v>0.36343378607809845</v>
      </c>
      <c r="T8" s="63">
        <v>11.809534757592907</v>
      </c>
      <c r="U8" s="63">
        <v>0.86068666289379359</v>
      </c>
      <c r="V8" s="63" t="s">
        <v>153</v>
      </c>
      <c r="W8" s="63" t="s">
        <v>116</v>
      </c>
      <c r="X8" s="63">
        <v>0.18997005282022261</v>
      </c>
      <c r="Y8" s="63">
        <v>3.2865261271458217E-2</v>
      </c>
      <c r="Z8" s="63">
        <v>3.2865261271458217E-2</v>
      </c>
      <c r="AA8" s="63">
        <v>1.803683856819468</v>
      </c>
    </row>
    <row r="9" spans="1:27" ht="31.5" x14ac:dyDescent="0.25">
      <c r="A9" s="60">
        <v>2</v>
      </c>
      <c r="B9" s="60"/>
      <c r="C9" s="60" t="s">
        <v>317</v>
      </c>
      <c r="D9" s="65" t="s">
        <v>258</v>
      </c>
      <c r="E9" s="63">
        <v>55.499109837766461</v>
      </c>
      <c r="F9" s="63">
        <v>29.498635281079043</v>
      </c>
      <c r="G9" s="63">
        <v>9.2111158272024152E-2</v>
      </c>
      <c r="H9" s="63">
        <v>12.954586988304094</v>
      </c>
      <c r="I9" s="63">
        <v>0.26542751367666478</v>
      </c>
      <c r="J9" s="63">
        <v>9.3117012120354659</v>
      </c>
      <c r="K9" s="63">
        <v>1.8790676287492925E-2</v>
      </c>
      <c r="L9" s="63">
        <v>1.1000282965478212</v>
      </c>
      <c r="M9" s="63" t="s">
        <v>116</v>
      </c>
      <c r="N9" s="63" t="s">
        <v>116</v>
      </c>
      <c r="O9" s="63">
        <v>2.2578287115638558</v>
      </c>
      <c r="P9" s="63">
        <v>42.474370991322395</v>
      </c>
      <c r="Q9" s="63">
        <v>6.9585927183550274</v>
      </c>
      <c r="R9" s="63">
        <v>22.340124504810412</v>
      </c>
      <c r="S9" s="63">
        <v>0.36343378607809845</v>
      </c>
      <c r="T9" s="63">
        <v>11.809534757592907</v>
      </c>
      <c r="U9" s="63">
        <v>0.86068666289379359</v>
      </c>
      <c r="V9" s="63" t="s">
        <v>153</v>
      </c>
      <c r="W9" s="63" t="s">
        <v>116</v>
      </c>
      <c r="X9" s="63">
        <v>0.18997005282022261</v>
      </c>
      <c r="Y9" s="63">
        <v>3.2865261271458217E-2</v>
      </c>
      <c r="Z9" s="63">
        <v>3.2865261271458217E-2</v>
      </c>
      <c r="AA9" s="63">
        <v>1.803683856819468</v>
      </c>
    </row>
    <row r="10" spans="1:27" ht="31.5" x14ac:dyDescent="0.25">
      <c r="A10" s="60">
        <v>3</v>
      </c>
      <c r="B10" s="60"/>
      <c r="C10" s="60" t="s">
        <v>318</v>
      </c>
      <c r="D10" s="66" t="s">
        <v>259</v>
      </c>
      <c r="E10" s="63">
        <v>51.527528181669659</v>
      </c>
      <c r="F10" s="63">
        <v>33.705977081242558</v>
      </c>
      <c r="G10" s="63" t="s">
        <v>153</v>
      </c>
      <c r="H10" s="63">
        <v>10.822227927276122</v>
      </c>
      <c r="I10" s="63" t="s">
        <v>153</v>
      </c>
      <c r="J10" s="63">
        <v>5.5266413051088756</v>
      </c>
      <c r="K10" s="63" t="s">
        <v>116</v>
      </c>
      <c r="L10" s="63" t="s">
        <v>116</v>
      </c>
      <c r="M10" s="63" t="s">
        <v>116</v>
      </c>
      <c r="N10" s="63" t="s">
        <v>116</v>
      </c>
      <c r="O10" s="63" t="s">
        <v>153</v>
      </c>
      <c r="P10" s="63">
        <v>48.472471818330341</v>
      </c>
      <c r="Q10" s="63" t="s">
        <v>153</v>
      </c>
      <c r="R10" s="63">
        <v>25.866455061031111</v>
      </c>
      <c r="S10" s="63" t="s">
        <v>116</v>
      </c>
      <c r="T10" s="63">
        <v>21.369057343571313</v>
      </c>
      <c r="U10" s="63" t="s">
        <v>116</v>
      </c>
      <c r="V10" s="63" t="s">
        <v>116</v>
      </c>
      <c r="W10" s="63" t="s">
        <v>116</v>
      </c>
      <c r="X10" s="63" t="s">
        <v>116</v>
      </c>
      <c r="Y10" s="63" t="s">
        <v>116</v>
      </c>
      <c r="Z10" s="63" t="s">
        <v>116</v>
      </c>
      <c r="AA10" s="63" t="s">
        <v>116</v>
      </c>
    </row>
    <row r="11" spans="1:27" ht="31.5" x14ac:dyDescent="0.25">
      <c r="A11" s="60">
        <v>4</v>
      </c>
      <c r="B11" s="60"/>
      <c r="C11" s="60" t="s">
        <v>319</v>
      </c>
      <c r="D11" s="66" t="s">
        <v>260</v>
      </c>
      <c r="E11" s="63">
        <v>59.520335816120195</v>
      </c>
      <c r="F11" s="63">
        <v>47.917786480329674</v>
      </c>
      <c r="G11" s="63" t="s">
        <v>116</v>
      </c>
      <c r="H11" s="63" t="s">
        <v>153</v>
      </c>
      <c r="I11" s="63" t="s">
        <v>116</v>
      </c>
      <c r="J11" s="63">
        <v>4.5253269855895981</v>
      </c>
      <c r="K11" s="63" t="s">
        <v>116</v>
      </c>
      <c r="L11" s="63" t="s">
        <v>116</v>
      </c>
      <c r="M11" s="63" t="s">
        <v>116</v>
      </c>
      <c r="N11" s="63" t="s">
        <v>116</v>
      </c>
      <c r="O11" s="63">
        <v>3.6601909442268807</v>
      </c>
      <c r="P11" s="63">
        <v>40.387519516752413</v>
      </c>
      <c r="Q11" s="63" t="s">
        <v>153</v>
      </c>
      <c r="R11" s="63">
        <v>26.120453556528194</v>
      </c>
      <c r="S11" s="63" t="s">
        <v>153</v>
      </c>
      <c r="T11" s="63" t="s">
        <v>153</v>
      </c>
      <c r="U11" s="63" t="s">
        <v>116</v>
      </c>
      <c r="V11" s="63" t="s">
        <v>116</v>
      </c>
      <c r="W11" s="63" t="s">
        <v>116</v>
      </c>
      <c r="X11" s="63" t="s">
        <v>116</v>
      </c>
      <c r="Y11" s="63" t="s">
        <v>116</v>
      </c>
      <c r="Z11" s="63" t="s">
        <v>116</v>
      </c>
      <c r="AA11" s="63" t="s">
        <v>153</v>
      </c>
    </row>
    <row r="12" spans="1:27" ht="31.5" x14ac:dyDescent="0.25">
      <c r="A12" s="60">
        <v>5</v>
      </c>
      <c r="B12" s="60"/>
      <c r="C12" s="60" t="s">
        <v>320</v>
      </c>
      <c r="D12" s="66" t="s">
        <v>261</v>
      </c>
      <c r="E12" s="63">
        <v>51.224364232977848</v>
      </c>
      <c r="F12" s="63">
        <v>23.365463494667761</v>
      </c>
      <c r="G12" s="63" t="s">
        <v>153</v>
      </c>
      <c r="H12" s="63">
        <v>12.489745693191141</v>
      </c>
      <c r="I12" s="63" t="s">
        <v>116</v>
      </c>
      <c r="J12" s="63">
        <v>9.9241181296144383</v>
      </c>
      <c r="K12" s="63" t="s">
        <v>116</v>
      </c>
      <c r="L12" s="63" t="s">
        <v>153</v>
      </c>
      <c r="M12" s="63" t="s">
        <v>116</v>
      </c>
      <c r="N12" s="63" t="s">
        <v>116</v>
      </c>
      <c r="O12" s="63">
        <v>5.3117309269893358</v>
      </c>
      <c r="P12" s="63">
        <v>48.775635767022152</v>
      </c>
      <c r="Q12" s="63">
        <v>13.063986874487284</v>
      </c>
      <c r="R12" s="63">
        <v>15.660377358490566</v>
      </c>
      <c r="S12" s="63" t="s">
        <v>116</v>
      </c>
      <c r="T12" s="63">
        <v>20.0512715340443</v>
      </c>
      <c r="U12" s="63" t="s">
        <v>116</v>
      </c>
      <c r="V12" s="63" t="s">
        <v>116</v>
      </c>
      <c r="W12" s="63" t="s">
        <v>116</v>
      </c>
      <c r="X12" s="63" t="s">
        <v>116</v>
      </c>
      <c r="Y12" s="63" t="s">
        <v>116</v>
      </c>
      <c r="Z12" s="63" t="s">
        <v>116</v>
      </c>
      <c r="AA12" s="63" t="s">
        <v>116</v>
      </c>
    </row>
    <row r="13" spans="1:27" ht="31.5" x14ac:dyDescent="0.25">
      <c r="A13" s="60">
        <v>6</v>
      </c>
      <c r="B13" s="60"/>
      <c r="C13" s="60" t="s">
        <v>321</v>
      </c>
      <c r="D13" s="66" t="s">
        <v>262</v>
      </c>
      <c r="E13" s="63">
        <v>46.840450899631477</v>
      </c>
      <c r="F13" s="63">
        <v>20.672555820507263</v>
      </c>
      <c r="G13" s="63" t="s">
        <v>116</v>
      </c>
      <c r="H13" s="63">
        <v>11.359202254498157</v>
      </c>
      <c r="I13" s="63" t="s">
        <v>153</v>
      </c>
      <c r="J13" s="63">
        <v>11.930955993930198</v>
      </c>
      <c r="K13" s="63" t="s">
        <v>116</v>
      </c>
      <c r="L13" s="63" t="s">
        <v>153</v>
      </c>
      <c r="M13" s="63" t="s">
        <v>116</v>
      </c>
      <c r="N13" s="63" t="s">
        <v>116</v>
      </c>
      <c r="O13" s="63">
        <v>2.2328202904834162</v>
      </c>
      <c r="P13" s="63">
        <v>49.777801864296556</v>
      </c>
      <c r="Q13" s="63">
        <v>13.635378278777369</v>
      </c>
      <c r="R13" s="63">
        <v>12.223607197051811</v>
      </c>
      <c r="S13" s="63" t="s">
        <v>116</v>
      </c>
      <c r="T13" s="63">
        <v>23.918816388467373</v>
      </c>
      <c r="U13" s="63" t="s">
        <v>116</v>
      </c>
      <c r="V13" s="63" t="s">
        <v>116</v>
      </c>
      <c r="W13" s="63" t="s">
        <v>116</v>
      </c>
      <c r="X13" s="63" t="s">
        <v>153</v>
      </c>
      <c r="Y13" s="63" t="s">
        <v>116</v>
      </c>
      <c r="Z13" s="63" t="s">
        <v>116</v>
      </c>
      <c r="AA13" s="63" t="s">
        <v>153</v>
      </c>
    </row>
    <row r="14" spans="1:27" ht="31.5" x14ac:dyDescent="0.25">
      <c r="A14" s="60">
        <v>7</v>
      </c>
      <c r="B14" s="60"/>
      <c r="C14" s="60" t="s">
        <v>322</v>
      </c>
      <c r="D14" s="66" t="s">
        <v>263</v>
      </c>
      <c r="E14" s="63">
        <v>67.183351658666098</v>
      </c>
      <c r="F14" s="63">
        <v>29.424226983829012</v>
      </c>
      <c r="G14" s="63" t="s">
        <v>153</v>
      </c>
      <c r="H14" s="63">
        <v>19.154442328836922</v>
      </c>
      <c r="I14" s="63">
        <v>0.49210222853924751</v>
      </c>
      <c r="J14" s="63">
        <v>15.611842634557108</v>
      </c>
      <c r="K14" s="63" t="s">
        <v>116</v>
      </c>
      <c r="L14" s="63" t="s">
        <v>116</v>
      </c>
      <c r="M14" s="63" t="s">
        <v>116</v>
      </c>
      <c r="N14" s="63" t="s">
        <v>116</v>
      </c>
      <c r="O14" s="63">
        <v>2.2647429536860737</v>
      </c>
      <c r="P14" s="63">
        <v>31.254525463273353</v>
      </c>
      <c r="Q14" s="63" t="s">
        <v>116</v>
      </c>
      <c r="R14" s="63">
        <v>25.144144385743786</v>
      </c>
      <c r="S14" s="63" t="s">
        <v>116</v>
      </c>
      <c r="T14" s="63">
        <v>6.1103810775295662</v>
      </c>
      <c r="U14" s="63" t="s">
        <v>116</v>
      </c>
      <c r="V14" s="63" t="s">
        <v>116</v>
      </c>
      <c r="W14" s="63" t="s">
        <v>116</v>
      </c>
      <c r="X14" s="63" t="s">
        <v>116</v>
      </c>
      <c r="Y14" s="63" t="s">
        <v>116</v>
      </c>
      <c r="Z14" s="63" t="s">
        <v>116</v>
      </c>
      <c r="AA14" s="63">
        <v>1.5621228780605541</v>
      </c>
    </row>
    <row r="15" spans="1:27" ht="31.5" x14ac:dyDescent="0.25">
      <c r="A15" s="60">
        <v>8</v>
      </c>
      <c r="B15" s="60"/>
      <c r="C15" s="60" t="s">
        <v>323</v>
      </c>
      <c r="D15" s="66" t="s">
        <v>264</v>
      </c>
      <c r="E15" s="63">
        <v>53.14428560268729</v>
      </c>
      <c r="F15" s="63">
        <v>39.496914303570037</v>
      </c>
      <c r="G15" s="63" t="s">
        <v>116</v>
      </c>
      <c r="H15" s="63">
        <v>10.046090149207092</v>
      </c>
      <c r="I15" s="63" t="s">
        <v>116</v>
      </c>
      <c r="J15" s="63" t="s">
        <v>153</v>
      </c>
      <c r="K15" s="63" t="s">
        <v>116</v>
      </c>
      <c r="L15" s="63" t="s">
        <v>116</v>
      </c>
      <c r="M15" s="63" t="s">
        <v>116</v>
      </c>
      <c r="N15" s="63" t="s">
        <v>116</v>
      </c>
      <c r="O15" s="63" t="s">
        <v>153</v>
      </c>
      <c r="P15" s="63">
        <v>46.562768533708301</v>
      </c>
      <c r="Q15" s="63" t="s">
        <v>153</v>
      </c>
      <c r="R15" s="63">
        <v>24.210999140692135</v>
      </c>
      <c r="S15" s="63" t="s">
        <v>116</v>
      </c>
      <c r="T15" s="63" t="s">
        <v>153</v>
      </c>
      <c r="U15" s="63" t="s">
        <v>116</v>
      </c>
      <c r="V15" s="63" t="s">
        <v>116</v>
      </c>
      <c r="W15" s="63" t="s">
        <v>116</v>
      </c>
      <c r="X15" s="63" t="s">
        <v>116</v>
      </c>
      <c r="Y15" s="63" t="s">
        <v>116</v>
      </c>
      <c r="Z15" s="63" t="s">
        <v>116</v>
      </c>
      <c r="AA15" s="63" t="s">
        <v>153</v>
      </c>
    </row>
    <row r="16" spans="1:27" ht="31.5" x14ac:dyDescent="0.25">
      <c r="A16" s="60">
        <v>9</v>
      </c>
      <c r="B16" s="60"/>
      <c r="C16" s="60" t="s">
        <v>324</v>
      </c>
      <c r="D16" s="66" t="s">
        <v>265</v>
      </c>
      <c r="E16" s="63">
        <v>52.686942602332493</v>
      </c>
      <c r="F16" s="63">
        <v>37.525726046192545</v>
      </c>
      <c r="G16" s="63" t="s">
        <v>116</v>
      </c>
      <c r="H16" s="63">
        <v>8.5436859047652547</v>
      </c>
      <c r="I16" s="63">
        <v>0.49253285018206128</v>
      </c>
      <c r="J16" s="63">
        <v>4.5858326443736921</v>
      </c>
      <c r="K16" s="63" t="s">
        <v>116</v>
      </c>
      <c r="L16" s="63" t="s">
        <v>153</v>
      </c>
      <c r="M16" s="63" t="s">
        <v>116</v>
      </c>
      <c r="N16" s="63" t="s">
        <v>116</v>
      </c>
      <c r="O16" s="63">
        <v>1.4336224032084997</v>
      </c>
      <c r="P16" s="63">
        <v>43.677109535787785</v>
      </c>
      <c r="Q16" s="63" t="s">
        <v>153</v>
      </c>
      <c r="R16" s="63">
        <v>14.172632763988812</v>
      </c>
      <c r="S16" s="63" t="s">
        <v>153</v>
      </c>
      <c r="T16" s="63">
        <v>14.957167232493095</v>
      </c>
      <c r="U16" s="63" t="s">
        <v>153</v>
      </c>
      <c r="V16" s="63" t="s">
        <v>116</v>
      </c>
      <c r="W16" s="63" t="s">
        <v>116</v>
      </c>
      <c r="X16" s="63" t="s">
        <v>153</v>
      </c>
      <c r="Y16" s="63" t="s">
        <v>153</v>
      </c>
      <c r="Z16" s="63" t="s">
        <v>153</v>
      </c>
      <c r="AA16" s="63">
        <v>2.3852662315959825</v>
      </c>
    </row>
    <row r="17" spans="1:27" ht="31.5" x14ac:dyDescent="0.25">
      <c r="A17" s="60">
        <v>10</v>
      </c>
      <c r="B17" s="60"/>
      <c r="C17" s="60" t="s">
        <v>325</v>
      </c>
      <c r="D17" s="66" t="s">
        <v>266</v>
      </c>
      <c r="E17" s="63">
        <v>55.674112828279348</v>
      </c>
      <c r="F17" s="63">
        <v>21.840544292614648</v>
      </c>
      <c r="G17" s="63" t="s">
        <v>116</v>
      </c>
      <c r="H17" s="63">
        <v>24.91194254179144</v>
      </c>
      <c r="I17" s="63">
        <v>0.30518936655996515</v>
      </c>
      <c r="J17" s="63">
        <v>5.5243864661136541</v>
      </c>
      <c r="K17" s="63" t="s">
        <v>116</v>
      </c>
      <c r="L17" s="63">
        <v>0.32010463635424913</v>
      </c>
      <c r="M17" s="63" t="s">
        <v>116</v>
      </c>
      <c r="N17" s="63" t="s">
        <v>116</v>
      </c>
      <c r="O17" s="63">
        <v>2.7719455248453975</v>
      </c>
      <c r="P17" s="63">
        <v>41.731777555960946</v>
      </c>
      <c r="Q17" s="63">
        <v>15.278972911575396</v>
      </c>
      <c r="R17" s="63">
        <v>18.813891852820706</v>
      </c>
      <c r="S17" s="63">
        <v>1.5603666861712502</v>
      </c>
      <c r="T17" s="63">
        <v>6.078546105393591</v>
      </c>
      <c r="U17" s="63" t="s">
        <v>116</v>
      </c>
      <c r="V17" s="63" t="s">
        <v>116</v>
      </c>
      <c r="W17" s="63" t="s">
        <v>116</v>
      </c>
      <c r="X17" s="63" t="s">
        <v>116</v>
      </c>
      <c r="Y17" s="63" t="s">
        <v>116</v>
      </c>
      <c r="Z17" s="63" t="s">
        <v>116</v>
      </c>
      <c r="AA17" s="63">
        <v>2.5941096157597037</v>
      </c>
    </row>
    <row r="18" spans="1:27" ht="31.5" x14ac:dyDescent="0.25">
      <c r="A18" s="60">
        <v>11</v>
      </c>
      <c r="B18" s="60"/>
      <c r="C18" s="60" t="s">
        <v>326</v>
      </c>
      <c r="D18" s="66" t="s">
        <v>267</v>
      </c>
      <c r="E18" s="63">
        <v>58.032226257785098</v>
      </c>
      <c r="F18" s="63">
        <v>27.498408656906427</v>
      </c>
      <c r="G18" s="63" t="s">
        <v>116</v>
      </c>
      <c r="H18" s="63">
        <v>10.91973390247251</v>
      </c>
      <c r="I18" s="63">
        <v>0.51172601440321519</v>
      </c>
      <c r="J18" s="63">
        <v>16.235443891114688</v>
      </c>
      <c r="K18" s="63" t="s">
        <v>116</v>
      </c>
      <c r="L18" s="63" t="s">
        <v>116</v>
      </c>
      <c r="M18" s="63" t="s">
        <v>116</v>
      </c>
      <c r="N18" s="63" t="s">
        <v>116</v>
      </c>
      <c r="O18" s="63">
        <v>2.8669137928882567</v>
      </c>
      <c r="P18" s="63">
        <v>39.083386378103121</v>
      </c>
      <c r="Q18" s="63" t="s">
        <v>116</v>
      </c>
      <c r="R18" s="63">
        <v>24.64397598632069</v>
      </c>
      <c r="S18" s="63" t="s">
        <v>116</v>
      </c>
      <c r="T18" s="63">
        <v>13.569476167296964</v>
      </c>
      <c r="U18" s="63" t="s">
        <v>153</v>
      </c>
      <c r="V18" s="63" t="s">
        <v>116</v>
      </c>
      <c r="W18" s="63" t="s">
        <v>116</v>
      </c>
      <c r="X18" s="63" t="s">
        <v>153</v>
      </c>
      <c r="Y18" s="63" t="s">
        <v>116</v>
      </c>
      <c r="Z18" s="63" t="s">
        <v>116</v>
      </c>
      <c r="AA18" s="63">
        <v>2.4650216547471948</v>
      </c>
    </row>
    <row r="19" spans="1:27" ht="31.5" x14ac:dyDescent="0.25">
      <c r="A19" s="60">
        <v>12</v>
      </c>
      <c r="B19" s="60"/>
      <c r="C19" s="60" t="s">
        <v>327</v>
      </c>
      <c r="D19" s="66" t="s">
        <v>268</v>
      </c>
      <c r="E19" s="63">
        <v>63.787185354691076</v>
      </c>
      <c r="F19" s="63">
        <v>28.590389016018307</v>
      </c>
      <c r="G19" s="63" t="s">
        <v>116</v>
      </c>
      <c r="H19" s="63">
        <v>17.842105263157894</v>
      </c>
      <c r="I19" s="63" t="s">
        <v>116</v>
      </c>
      <c r="J19" s="63">
        <v>16.844393592677346</v>
      </c>
      <c r="K19" s="63" t="s">
        <v>116</v>
      </c>
      <c r="L19" s="63" t="s">
        <v>153</v>
      </c>
      <c r="M19" s="63" t="s">
        <v>116</v>
      </c>
      <c r="N19" s="63" t="s">
        <v>116</v>
      </c>
      <c r="O19" s="63" t="s">
        <v>116</v>
      </c>
      <c r="P19" s="63">
        <v>36.171624713958813</v>
      </c>
      <c r="Q19" s="63" t="s">
        <v>153</v>
      </c>
      <c r="R19" s="63">
        <v>27.06178489702517</v>
      </c>
      <c r="S19" s="63" t="s">
        <v>116</v>
      </c>
      <c r="T19" s="63" t="s">
        <v>153</v>
      </c>
      <c r="U19" s="63" t="s">
        <v>116</v>
      </c>
      <c r="V19" s="63" t="s">
        <v>116</v>
      </c>
      <c r="W19" s="63" t="s">
        <v>116</v>
      </c>
      <c r="X19" s="63" t="s">
        <v>116</v>
      </c>
      <c r="Y19" s="63" t="s">
        <v>116</v>
      </c>
      <c r="Z19" s="63" t="s">
        <v>116</v>
      </c>
      <c r="AA19" s="63" t="s">
        <v>153</v>
      </c>
    </row>
    <row r="20" spans="1:27" ht="31.5" x14ac:dyDescent="0.25">
      <c r="A20" s="60">
        <v>13</v>
      </c>
      <c r="B20" s="60"/>
      <c r="C20" s="60" t="s">
        <v>328</v>
      </c>
      <c r="D20" s="66" t="s">
        <v>269</v>
      </c>
      <c r="E20" s="63">
        <v>49.075058844041493</v>
      </c>
      <c r="F20" s="63">
        <v>32.715543544590709</v>
      </c>
      <c r="G20" s="63" t="s">
        <v>116</v>
      </c>
      <c r="H20" s="63">
        <v>10.672129718420365</v>
      </c>
      <c r="I20" s="63" t="s">
        <v>153</v>
      </c>
      <c r="J20" s="63">
        <v>5.5862610060151683</v>
      </c>
      <c r="K20" s="63" t="s">
        <v>116</v>
      </c>
      <c r="L20" s="63" t="s">
        <v>153</v>
      </c>
      <c r="M20" s="63" t="s">
        <v>116</v>
      </c>
      <c r="N20" s="63" t="s">
        <v>116</v>
      </c>
      <c r="O20" s="63" t="s">
        <v>116</v>
      </c>
      <c r="P20" s="63">
        <v>49.357510243222038</v>
      </c>
      <c r="Q20" s="63" t="s">
        <v>153</v>
      </c>
      <c r="R20" s="63">
        <v>21.166419666986314</v>
      </c>
      <c r="S20" s="63" t="s">
        <v>153</v>
      </c>
      <c r="T20" s="63">
        <v>20.054049341818498</v>
      </c>
      <c r="U20" s="63" t="s">
        <v>153</v>
      </c>
      <c r="V20" s="63" t="s">
        <v>116</v>
      </c>
      <c r="W20" s="63" t="s">
        <v>116</v>
      </c>
      <c r="X20" s="63" t="s">
        <v>116</v>
      </c>
      <c r="Y20" s="63" t="s">
        <v>116</v>
      </c>
      <c r="Z20" s="63" t="s">
        <v>116</v>
      </c>
      <c r="AA20" s="63" t="s">
        <v>153</v>
      </c>
    </row>
    <row r="21" spans="1:27" ht="31.5" x14ac:dyDescent="0.25">
      <c r="A21" s="60">
        <v>14</v>
      </c>
      <c r="B21" s="60"/>
      <c r="C21" s="60" t="s">
        <v>329</v>
      </c>
      <c r="D21" s="66" t="s">
        <v>270</v>
      </c>
      <c r="E21" s="63">
        <v>42.178135978507953</v>
      </c>
      <c r="F21" s="63">
        <v>36.539918715988151</v>
      </c>
      <c r="G21" s="63" t="s">
        <v>116</v>
      </c>
      <c r="H21" s="63" t="s">
        <v>153</v>
      </c>
      <c r="I21" s="63" t="s">
        <v>116</v>
      </c>
      <c r="J21" s="63" t="s">
        <v>153</v>
      </c>
      <c r="K21" s="63" t="s">
        <v>116</v>
      </c>
      <c r="L21" s="63" t="s">
        <v>116</v>
      </c>
      <c r="M21" s="63" t="s">
        <v>116</v>
      </c>
      <c r="N21" s="63" t="s">
        <v>116</v>
      </c>
      <c r="O21" s="63" t="s">
        <v>116</v>
      </c>
      <c r="P21" s="63">
        <v>57.821864021492047</v>
      </c>
      <c r="Q21" s="63" t="s">
        <v>153</v>
      </c>
      <c r="R21" s="63">
        <v>13.615071984569814</v>
      </c>
      <c r="S21" s="63" t="s">
        <v>116</v>
      </c>
      <c r="T21" s="63" t="s">
        <v>153</v>
      </c>
      <c r="U21" s="63" t="s">
        <v>116</v>
      </c>
      <c r="V21" s="63" t="s">
        <v>116</v>
      </c>
      <c r="W21" s="63" t="s">
        <v>116</v>
      </c>
      <c r="X21" s="63" t="s">
        <v>116</v>
      </c>
      <c r="Y21" s="63" t="s">
        <v>116</v>
      </c>
      <c r="Z21" s="63" t="s">
        <v>116</v>
      </c>
      <c r="AA21" s="63" t="s">
        <v>116</v>
      </c>
    </row>
    <row r="22" spans="1:27" ht="31.5" x14ac:dyDescent="0.25">
      <c r="A22" s="60">
        <v>15</v>
      </c>
      <c r="B22" s="60"/>
      <c r="C22" s="60" t="s">
        <v>330</v>
      </c>
      <c r="D22" s="66" t="s">
        <v>271</v>
      </c>
      <c r="E22" s="63">
        <v>57.661015336304381</v>
      </c>
      <c r="F22" s="63">
        <v>24.103531949312483</v>
      </c>
      <c r="G22" s="63" t="s">
        <v>116</v>
      </c>
      <c r="H22" s="63">
        <v>19.47726515788305</v>
      </c>
      <c r="I22" s="63" t="s">
        <v>153</v>
      </c>
      <c r="J22" s="63">
        <v>10.199356097251519</v>
      </c>
      <c r="K22" s="63" t="s">
        <v>116</v>
      </c>
      <c r="L22" s="63" t="s">
        <v>116</v>
      </c>
      <c r="M22" s="63" t="s">
        <v>116</v>
      </c>
      <c r="N22" s="63" t="s">
        <v>116</v>
      </c>
      <c r="O22" s="63">
        <v>3.866588425610201</v>
      </c>
      <c r="P22" s="63">
        <v>42.338984663695619</v>
      </c>
      <c r="Q22" s="63">
        <v>4.312245253992673</v>
      </c>
      <c r="R22" s="63">
        <v>24.630073113095332</v>
      </c>
      <c r="S22" s="63" t="s">
        <v>153</v>
      </c>
      <c r="T22" s="63">
        <v>9.315972277290534</v>
      </c>
      <c r="U22" s="63" t="s">
        <v>153</v>
      </c>
      <c r="V22" s="63" t="s">
        <v>116</v>
      </c>
      <c r="W22" s="63" t="s">
        <v>116</v>
      </c>
      <c r="X22" s="63" t="s">
        <v>116</v>
      </c>
      <c r="Y22" s="63" t="s">
        <v>116</v>
      </c>
      <c r="Z22" s="63" t="s">
        <v>116</v>
      </c>
      <c r="AA22" s="63" t="s">
        <v>116</v>
      </c>
    </row>
    <row r="23" spans="1:27" ht="31.5" x14ac:dyDescent="0.25">
      <c r="A23" s="60">
        <v>16</v>
      </c>
      <c r="B23" s="60"/>
      <c r="C23" s="60" t="s">
        <v>331</v>
      </c>
      <c r="D23" s="66" t="s">
        <v>272</v>
      </c>
      <c r="E23" s="63">
        <v>60.187256416760832</v>
      </c>
      <c r="F23" s="63">
        <v>43.055139173950138</v>
      </c>
      <c r="G23" s="63" t="s">
        <v>116</v>
      </c>
      <c r="H23" s="63">
        <v>6.371791619583516</v>
      </c>
      <c r="I23" s="63" t="s">
        <v>153</v>
      </c>
      <c r="J23" s="63">
        <v>6.1158130203168604</v>
      </c>
      <c r="K23" s="63" t="s">
        <v>116</v>
      </c>
      <c r="L23" s="63" t="s">
        <v>153</v>
      </c>
      <c r="M23" s="63" t="s">
        <v>116</v>
      </c>
      <c r="N23" s="63" t="s">
        <v>116</v>
      </c>
      <c r="O23" s="63" t="s">
        <v>153</v>
      </c>
      <c r="P23" s="63">
        <v>34.035929248437611</v>
      </c>
      <c r="Q23" s="63" t="s">
        <v>153</v>
      </c>
      <c r="R23" s="63">
        <v>22.240158660609275</v>
      </c>
      <c r="S23" s="63" t="s">
        <v>116</v>
      </c>
      <c r="T23" s="63">
        <v>7.4902566704333191</v>
      </c>
      <c r="U23" s="63" t="s">
        <v>153</v>
      </c>
      <c r="V23" s="63" t="s">
        <v>116</v>
      </c>
      <c r="W23" s="63" t="s">
        <v>116</v>
      </c>
      <c r="X23" s="63" t="s">
        <v>153</v>
      </c>
      <c r="Y23" s="63" t="s">
        <v>153</v>
      </c>
      <c r="Z23" s="63" t="s">
        <v>153</v>
      </c>
      <c r="AA23" s="63" t="s">
        <v>153</v>
      </c>
    </row>
    <row r="24" spans="1:27" ht="31.5" x14ac:dyDescent="0.25">
      <c r="A24" s="60">
        <v>17</v>
      </c>
      <c r="B24" s="60"/>
      <c r="C24" s="60" t="s">
        <v>332</v>
      </c>
      <c r="D24" s="66" t="s">
        <v>273</v>
      </c>
      <c r="E24" s="63">
        <v>59.889210625708174</v>
      </c>
      <c r="F24" s="63">
        <v>28.998660913554531</v>
      </c>
      <c r="G24" s="63" t="s">
        <v>153</v>
      </c>
      <c r="H24" s="63">
        <v>8.5701532510043155</v>
      </c>
      <c r="I24" s="63" t="s">
        <v>153</v>
      </c>
      <c r="J24" s="63">
        <v>18.717452760005951</v>
      </c>
      <c r="K24" s="63" t="s">
        <v>116</v>
      </c>
      <c r="L24" s="63" t="s">
        <v>116</v>
      </c>
      <c r="M24" s="63" t="s">
        <v>116</v>
      </c>
      <c r="N24" s="63" t="s">
        <v>116</v>
      </c>
      <c r="O24" s="63">
        <v>2.8075034621679467</v>
      </c>
      <c r="P24" s="63">
        <v>39.998626578004647</v>
      </c>
      <c r="Q24" s="63" t="s">
        <v>153</v>
      </c>
      <c r="R24" s="63">
        <v>23.460336717292527</v>
      </c>
      <c r="S24" s="63" t="s">
        <v>116</v>
      </c>
      <c r="T24" s="63">
        <v>15.914527371155849</v>
      </c>
      <c r="U24" s="63" t="s">
        <v>116</v>
      </c>
      <c r="V24" s="63" t="s">
        <v>116</v>
      </c>
      <c r="W24" s="63" t="s">
        <v>116</v>
      </c>
      <c r="X24" s="63" t="s">
        <v>116</v>
      </c>
      <c r="Y24" s="63" t="s">
        <v>116</v>
      </c>
      <c r="Z24" s="63" t="s">
        <v>116</v>
      </c>
      <c r="AA24" s="63" t="s">
        <v>153</v>
      </c>
    </row>
    <row r="25" spans="1:27" ht="31.5" x14ac:dyDescent="0.25">
      <c r="A25" s="60">
        <v>18</v>
      </c>
      <c r="B25" s="60"/>
      <c r="C25" s="60" t="s">
        <v>333</v>
      </c>
      <c r="D25" s="66" t="s">
        <v>274</v>
      </c>
      <c r="E25" s="63">
        <v>57.798470236115733</v>
      </c>
      <c r="F25" s="63">
        <v>20.289990023279017</v>
      </c>
      <c r="G25" s="63" t="s">
        <v>116</v>
      </c>
      <c r="H25" s="63">
        <v>20.818091120718325</v>
      </c>
      <c r="I25" s="63" t="s">
        <v>153</v>
      </c>
      <c r="J25" s="63">
        <v>9.1799135350848022</v>
      </c>
      <c r="K25" s="63" t="s">
        <v>116</v>
      </c>
      <c r="L25" s="63">
        <v>1.8849351513136017</v>
      </c>
      <c r="M25" s="63" t="s">
        <v>116</v>
      </c>
      <c r="N25" s="63" t="s">
        <v>116</v>
      </c>
      <c r="O25" s="63">
        <v>5.5124709012304622</v>
      </c>
      <c r="P25" s="63">
        <v>42.188227469238441</v>
      </c>
      <c r="Q25" s="63">
        <v>14.246757565680079</v>
      </c>
      <c r="R25" s="63">
        <v>18.607249750581975</v>
      </c>
      <c r="S25" s="63" t="s">
        <v>116</v>
      </c>
      <c r="T25" s="63">
        <v>8.376454938476888</v>
      </c>
      <c r="U25" s="63" t="s">
        <v>116</v>
      </c>
      <c r="V25" s="63" t="s">
        <v>153</v>
      </c>
      <c r="W25" s="63" t="s">
        <v>116</v>
      </c>
      <c r="X25" s="63" t="s">
        <v>116</v>
      </c>
      <c r="Y25" s="63" t="s">
        <v>153</v>
      </c>
      <c r="Z25" s="63" t="s">
        <v>153</v>
      </c>
      <c r="AA25" s="63" t="s">
        <v>116</v>
      </c>
    </row>
    <row r="26" spans="1:27" ht="31.5" x14ac:dyDescent="0.25">
      <c r="A26" s="60">
        <v>19</v>
      </c>
      <c r="B26" s="60"/>
      <c r="C26" s="60" t="s">
        <v>334</v>
      </c>
      <c r="D26" s="66" t="s">
        <v>275</v>
      </c>
      <c r="E26" s="63">
        <v>46.691011134895938</v>
      </c>
      <c r="F26" s="63">
        <v>21.042974582216544</v>
      </c>
      <c r="G26" s="63" t="s">
        <v>116</v>
      </c>
      <c r="H26" s="63">
        <v>13.484197082261517</v>
      </c>
      <c r="I26" s="63">
        <v>0.57563274630785555</v>
      </c>
      <c r="J26" s="63">
        <v>7.2080012951736796</v>
      </c>
      <c r="K26" s="63" t="s">
        <v>153</v>
      </c>
      <c r="L26" s="63">
        <v>0.94079976974690149</v>
      </c>
      <c r="M26" s="63" t="s">
        <v>116</v>
      </c>
      <c r="N26" s="63" t="s">
        <v>116</v>
      </c>
      <c r="O26" s="63">
        <v>3.1965605943408106</v>
      </c>
      <c r="P26" s="63">
        <v>46.469752298033853</v>
      </c>
      <c r="Q26" s="63">
        <v>10.046590275404292</v>
      </c>
      <c r="R26" s="63">
        <v>19.521145509165152</v>
      </c>
      <c r="S26" s="63" t="s">
        <v>116</v>
      </c>
      <c r="T26" s="63">
        <v>16.82286701084708</v>
      </c>
      <c r="U26" s="63" t="s">
        <v>116</v>
      </c>
      <c r="V26" s="63" t="s">
        <v>116</v>
      </c>
      <c r="W26" s="63" t="s">
        <v>116</v>
      </c>
      <c r="X26" s="63" t="s">
        <v>116</v>
      </c>
      <c r="Y26" s="63" t="s">
        <v>116</v>
      </c>
      <c r="Z26" s="63" t="s">
        <v>116</v>
      </c>
      <c r="AA26" s="63">
        <v>6.8392365670702091</v>
      </c>
    </row>
    <row r="27" spans="1:27" ht="31.5" x14ac:dyDescent="0.25">
      <c r="A27" s="60">
        <v>20</v>
      </c>
      <c r="B27" s="60"/>
      <c r="C27" s="60" t="s">
        <v>335</v>
      </c>
      <c r="D27" s="66" t="s">
        <v>276</v>
      </c>
      <c r="E27" s="63">
        <v>62.173109485496738</v>
      </c>
      <c r="F27" s="63">
        <v>41.088325457342378</v>
      </c>
      <c r="G27" s="63" t="s">
        <v>116</v>
      </c>
      <c r="H27" s="63">
        <v>4.322757002622871</v>
      </c>
      <c r="I27" s="63" t="s">
        <v>153</v>
      </c>
      <c r="J27" s="63">
        <v>11.653515421817417</v>
      </c>
      <c r="K27" s="63" t="s">
        <v>116</v>
      </c>
      <c r="L27" s="63" t="s">
        <v>153</v>
      </c>
      <c r="M27" s="63" t="s">
        <v>116</v>
      </c>
      <c r="N27" s="63" t="s">
        <v>116</v>
      </c>
      <c r="O27" s="63" t="s">
        <v>153</v>
      </c>
      <c r="P27" s="63">
        <v>35.260461049812413</v>
      </c>
      <c r="Q27" s="63" t="s">
        <v>116</v>
      </c>
      <c r="R27" s="63">
        <v>23.549397403689728</v>
      </c>
      <c r="S27" s="63" t="s">
        <v>153</v>
      </c>
      <c r="T27" s="63">
        <v>6.8925065571774811</v>
      </c>
      <c r="U27" s="63" t="s">
        <v>153</v>
      </c>
      <c r="V27" s="63" t="s">
        <v>116</v>
      </c>
      <c r="W27" s="63" t="s">
        <v>116</v>
      </c>
      <c r="X27" s="63" t="s">
        <v>153</v>
      </c>
      <c r="Y27" s="63" t="s">
        <v>116</v>
      </c>
      <c r="Z27" s="63" t="s">
        <v>116</v>
      </c>
      <c r="AA27" s="63">
        <v>2.3141026350446552</v>
      </c>
    </row>
    <row r="28" spans="1:27" ht="31.5" x14ac:dyDescent="0.25">
      <c r="A28" s="60">
        <v>21</v>
      </c>
      <c r="B28" s="60"/>
      <c r="C28" s="60" t="s">
        <v>336</v>
      </c>
      <c r="D28" s="66" t="s">
        <v>277</v>
      </c>
      <c r="E28" s="63">
        <v>48.899837167550416</v>
      </c>
      <c r="F28" s="63">
        <v>24.349713999415474</v>
      </c>
      <c r="G28" s="63" t="s">
        <v>116</v>
      </c>
      <c r="H28" s="63">
        <v>14.116320821677592</v>
      </c>
      <c r="I28" s="63" t="s">
        <v>116</v>
      </c>
      <c r="J28" s="63">
        <v>9.1520187048557471</v>
      </c>
      <c r="K28" s="63" t="s">
        <v>116</v>
      </c>
      <c r="L28" s="63" t="s">
        <v>153</v>
      </c>
      <c r="M28" s="63" t="s">
        <v>116</v>
      </c>
      <c r="N28" s="63" t="s">
        <v>116</v>
      </c>
      <c r="O28" s="63" t="s">
        <v>153</v>
      </c>
      <c r="P28" s="63">
        <v>48.966640223790236</v>
      </c>
      <c r="Q28" s="63" t="s">
        <v>153</v>
      </c>
      <c r="R28" s="63">
        <v>11.450461358607157</v>
      </c>
      <c r="S28" s="63" t="s">
        <v>116</v>
      </c>
      <c r="T28" s="63">
        <v>33.618638052690912</v>
      </c>
      <c r="U28" s="63" t="s">
        <v>153</v>
      </c>
      <c r="V28" s="63" t="s">
        <v>116</v>
      </c>
      <c r="W28" s="63" t="s">
        <v>116</v>
      </c>
      <c r="X28" s="63" t="s">
        <v>153</v>
      </c>
      <c r="Y28" s="63" t="s">
        <v>153</v>
      </c>
      <c r="Z28" s="63" t="s">
        <v>153</v>
      </c>
      <c r="AA28" s="63" t="s">
        <v>153</v>
      </c>
    </row>
    <row r="29" spans="1:27" ht="31.5" x14ac:dyDescent="0.25">
      <c r="A29" s="60">
        <v>22</v>
      </c>
      <c r="B29" s="60"/>
      <c r="C29" s="60" t="s">
        <v>337</v>
      </c>
      <c r="D29" s="66" t="s">
        <v>278</v>
      </c>
      <c r="E29" s="63">
        <v>48.741012604915618</v>
      </c>
      <c r="F29" s="63">
        <v>25.860633956058283</v>
      </c>
      <c r="G29" s="63" t="s">
        <v>153</v>
      </c>
      <c r="H29" s="63">
        <v>10.744762993491973</v>
      </c>
      <c r="I29" s="63" t="s">
        <v>153</v>
      </c>
      <c r="J29" s="63">
        <v>4.0421968853724817</v>
      </c>
      <c r="K29" s="63" t="s">
        <v>153</v>
      </c>
      <c r="L29" s="63" t="s">
        <v>153</v>
      </c>
      <c r="M29" s="63" t="s">
        <v>116</v>
      </c>
      <c r="N29" s="63" t="s">
        <v>116</v>
      </c>
      <c r="O29" s="63">
        <v>1.3627748864354261</v>
      </c>
      <c r="P29" s="63">
        <v>46.306268363366527</v>
      </c>
      <c r="Q29" s="63">
        <v>6.8519799845572233</v>
      </c>
      <c r="R29" s="63">
        <v>26.934608866560371</v>
      </c>
      <c r="S29" s="63" t="s">
        <v>153</v>
      </c>
      <c r="T29" s="63">
        <v>10.697632441863963</v>
      </c>
      <c r="U29" s="63" t="s">
        <v>153</v>
      </c>
      <c r="V29" s="63" t="s">
        <v>116</v>
      </c>
      <c r="W29" s="63" t="s">
        <v>116</v>
      </c>
      <c r="X29" s="63">
        <v>0.47531662705694777</v>
      </c>
      <c r="Y29" s="63" t="s">
        <v>153</v>
      </c>
      <c r="Z29" s="63" t="s">
        <v>153</v>
      </c>
      <c r="AA29" s="63">
        <v>4.4172357430081322</v>
      </c>
    </row>
    <row r="30" spans="1:27" ht="31.5" x14ac:dyDescent="0.25">
      <c r="A30" s="60">
        <v>23</v>
      </c>
      <c r="B30" s="60"/>
      <c r="C30" s="60" t="s">
        <v>338</v>
      </c>
      <c r="D30" s="66" t="s">
        <v>279</v>
      </c>
      <c r="E30" s="63">
        <v>59.053476493276349</v>
      </c>
      <c r="F30" s="63">
        <v>20.457625351819036</v>
      </c>
      <c r="G30" s="63" t="s">
        <v>116</v>
      </c>
      <c r="H30" s="63">
        <v>20.367281698460683</v>
      </c>
      <c r="I30" s="63">
        <v>0.32488967650022588</v>
      </c>
      <c r="J30" s="63">
        <v>11.028875221515689</v>
      </c>
      <c r="K30" s="63" t="s">
        <v>116</v>
      </c>
      <c r="L30" s="63" t="s">
        <v>153</v>
      </c>
      <c r="M30" s="63" t="s">
        <v>116</v>
      </c>
      <c r="N30" s="63" t="s">
        <v>116</v>
      </c>
      <c r="O30" s="63">
        <v>6.7010667500608081</v>
      </c>
      <c r="P30" s="63">
        <v>39.709510406893912</v>
      </c>
      <c r="Q30" s="63">
        <v>6.1312067827235133</v>
      </c>
      <c r="R30" s="63">
        <v>25.727092671739811</v>
      </c>
      <c r="S30" s="63" t="s">
        <v>116</v>
      </c>
      <c r="T30" s="63">
        <v>7.8512109524305922</v>
      </c>
      <c r="U30" s="63" t="s">
        <v>116</v>
      </c>
      <c r="V30" s="63" t="s">
        <v>116</v>
      </c>
      <c r="W30" s="63" t="s">
        <v>116</v>
      </c>
      <c r="X30" s="63" t="s">
        <v>116</v>
      </c>
      <c r="Y30" s="63" t="s">
        <v>153</v>
      </c>
      <c r="Z30" s="63" t="s">
        <v>153</v>
      </c>
      <c r="AA30" s="63">
        <v>1.2335383439313388</v>
      </c>
    </row>
    <row r="31" spans="1:27" ht="31.5" x14ac:dyDescent="0.25">
      <c r="A31" s="60">
        <v>24</v>
      </c>
      <c r="B31" s="60"/>
      <c r="C31" s="60" t="s">
        <v>339</v>
      </c>
      <c r="D31" s="66" t="s">
        <v>280</v>
      </c>
      <c r="E31" s="63">
        <v>45.433658816771967</v>
      </c>
      <c r="F31" s="63">
        <v>19.597081285765949</v>
      </c>
      <c r="G31" s="63" t="s">
        <v>116</v>
      </c>
      <c r="H31" s="63">
        <v>18.986533920479928</v>
      </c>
      <c r="I31" s="63" t="s">
        <v>116</v>
      </c>
      <c r="J31" s="63">
        <v>6.075690854553577</v>
      </c>
      <c r="K31" s="63" t="s">
        <v>153</v>
      </c>
      <c r="L31" s="63" t="s">
        <v>153</v>
      </c>
      <c r="M31" s="63" t="s">
        <v>116</v>
      </c>
      <c r="N31" s="63" t="s">
        <v>116</v>
      </c>
      <c r="O31" s="63" t="s">
        <v>116</v>
      </c>
      <c r="P31" s="63">
        <v>50.569064181930351</v>
      </c>
      <c r="Q31" s="63">
        <v>12.993809432637692</v>
      </c>
      <c r="R31" s="63">
        <v>32.661093028697856</v>
      </c>
      <c r="S31" s="63" t="s">
        <v>116</v>
      </c>
      <c r="T31" s="63">
        <v>4.9141617205948052</v>
      </c>
      <c r="U31" s="63" t="s">
        <v>116</v>
      </c>
      <c r="V31" s="63" t="s">
        <v>116</v>
      </c>
      <c r="W31" s="63" t="s">
        <v>116</v>
      </c>
      <c r="X31" s="63" t="s">
        <v>116</v>
      </c>
      <c r="Y31" s="63" t="s">
        <v>116</v>
      </c>
      <c r="Z31" s="63" t="s">
        <v>116</v>
      </c>
      <c r="AA31" s="63" t="s">
        <v>153</v>
      </c>
    </row>
    <row r="32" spans="1:27" ht="31.5" x14ac:dyDescent="0.25">
      <c r="A32" s="60">
        <v>25</v>
      </c>
      <c r="B32" s="60"/>
      <c r="C32" s="60" t="s">
        <v>340</v>
      </c>
      <c r="D32" s="66" t="s">
        <v>281</v>
      </c>
      <c r="E32" s="63">
        <v>64.327858019446808</v>
      </c>
      <c r="F32" s="63">
        <v>47.12782025866138</v>
      </c>
      <c r="G32" s="63" t="s">
        <v>153</v>
      </c>
      <c r="H32" s="63">
        <v>6.8583026526951762</v>
      </c>
      <c r="I32" s="63" t="s">
        <v>116</v>
      </c>
      <c r="J32" s="63">
        <v>7.8896441045973758</v>
      </c>
      <c r="K32" s="63" t="s">
        <v>116</v>
      </c>
      <c r="L32" s="63" t="s">
        <v>116</v>
      </c>
      <c r="M32" s="63" t="s">
        <v>116</v>
      </c>
      <c r="N32" s="63" t="s">
        <v>116</v>
      </c>
      <c r="O32" s="63">
        <v>1.9800811856886624</v>
      </c>
      <c r="P32" s="63">
        <v>35.53053903521193</v>
      </c>
      <c r="Q32" s="63" t="s">
        <v>153</v>
      </c>
      <c r="R32" s="63">
        <v>28.717077315208158</v>
      </c>
      <c r="S32" s="63" t="s">
        <v>116</v>
      </c>
      <c r="T32" s="63" t="s">
        <v>116</v>
      </c>
      <c r="U32" s="63" t="s">
        <v>116</v>
      </c>
      <c r="V32" s="63" t="s">
        <v>116</v>
      </c>
      <c r="W32" s="63" t="s">
        <v>116</v>
      </c>
      <c r="X32" s="63" t="s">
        <v>116</v>
      </c>
      <c r="Y32" s="63" t="s">
        <v>116</v>
      </c>
      <c r="Z32" s="63" t="s">
        <v>116</v>
      </c>
      <c r="AA32" s="63" t="s">
        <v>153</v>
      </c>
    </row>
    <row r="33" spans="1:27" ht="31.5" x14ac:dyDescent="0.25">
      <c r="A33" s="60">
        <v>26</v>
      </c>
      <c r="B33" s="60"/>
      <c r="C33" s="60" t="s">
        <v>341</v>
      </c>
      <c r="D33" s="65" t="s">
        <v>282</v>
      </c>
      <c r="E33" s="63" t="s">
        <v>116</v>
      </c>
      <c r="F33" s="63" t="s">
        <v>116</v>
      </c>
      <c r="G33" s="63" t="s">
        <v>116</v>
      </c>
      <c r="H33" s="63" t="s">
        <v>116</v>
      </c>
      <c r="I33" s="63" t="s">
        <v>116</v>
      </c>
      <c r="J33" s="63" t="s">
        <v>116</v>
      </c>
      <c r="K33" s="63" t="s">
        <v>116</v>
      </c>
      <c r="L33" s="63" t="s">
        <v>116</v>
      </c>
      <c r="M33" s="63" t="s">
        <v>116</v>
      </c>
      <c r="N33" s="63" t="s">
        <v>116</v>
      </c>
      <c r="O33" s="63" t="s">
        <v>116</v>
      </c>
      <c r="P33" s="63" t="s">
        <v>116</v>
      </c>
      <c r="Q33" s="63" t="s">
        <v>116</v>
      </c>
      <c r="R33" s="63" t="s">
        <v>116</v>
      </c>
      <c r="S33" s="63" t="s">
        <v>116</v>
      </c>
      <c r="T33" s="63" t="s">
        <v>116</v>
      </c>
      <c r="U33" s="63" t="s">
        <v>116</v>
      </c>
      <c r="V33" s="63" t="s">
        <v>116</v>
      </c>
      <c r="W33" s="63" t="s">
        <v>116</v>
      </c>
      <c r="X33" s="63" t="s">
        <v>116</v>
      </c>
      <c r="Y33" s="63" t="s">
        <v>116</v>
      </c>
      <c r="Z33" s="63" t="s">
        <v>116</v>
      </c>
      <c r="AA33" s="63" t="s">
        <v>116</v>
      </c>
    </row>
    <row r="34" spans="1:27" ht="31.5" x14ac:dyDescent="0.25">
      <c r="A34" s="60">
        <v>27</v>
      </c>
      <c r="B34" s="60"/>
      <c r="C34" s="60" t="s">
        <v>342</v>
      </c>
      <c r="D34" s="66" t="s">
        <v>283</v>
      </c>
      <c r="E34" s="63" t="s">
        <v>116</v>
      </c>
      <c r="F34" s="63" t="s">
        <v>116</v>
      </c>
      <c r="G34" s="63" t="s">
        <v>116</v>
      </c>
      <c r="H34" s="63" t="s">
        <v>116</v>
      </c>
      <c r="I34" s="63" t="s">
        <v>116</v>
      </c>
      <c r="J34" s="63" t="s">
        <v>116</v>
      </c>
      <c r="K34" s="63" t="s">
        <v>116</v>
      </c>
      <c r="L34" s="63" t="s">
        <v>116</v>
      </c>
      <c r="M34" s="63" t="s">
        <v>116</v>
      </c>
      <c r="N34" s="63" t="s">
        <v>116</v>
      </c>
      <c r="O34" s="63" t="s">
        <v>116</v>
      </c>
      <c r="P34" s="63" t="s">
        <v>116</v>
      </c>
      <c r="Q34" s="63" t="s">
        <v>116</v>
      </c>
      <c r="R34" s="63" t="s">
        <v>116</v>
      </c>
      <c r="S34" s="63" t="s">
        <v>116</v>
      </c>
      <c r="T34" s="63" t="s">
        <v>116</v>
      </c>
      <c r="U34" s="63" t="s">
        <v>116</v>
      </c>
      <c r="V34" s="63" t="s">
        <v>116</v>
      </c>
      <c r="W34" s="63" t="s">
        <v>116</v>
      </c>
      <c r="X34" s="63" t="s">
        <v>116</v>
      </c>
      <c r="Y34" s="63" t="s">
        <v>116</v>
      </c>
      <c r="Z34" s="63" t="s">
        <v>116</v>
      </c>
      <c r="AA34" s="63" t="s">
        <v>116</v>
      </c>
    </row>
    <row r="35" spans="1:27" ht="31.5" x14ac:dyDescent="0.25">
      <c r="A35" s="60">
        <v>28</v>
      </c>
      <c r="B35" s="60"/>
      <c r="C35" s="60" t="s">
        <v>343</v>
      </c>
      <c r="D35" s="66" t="s">
        <v>284</v>
      </c>
      <c r="E35" s="63" t="s">
        <v>116</v>
      </c>
      <c r="F35" s="63" t="s">
        <v>116</v>
      </c>
      <c r="G35" s="63" t="s">
        <v>116</v>
      </c>
      <c r="H35" s="63" t="s">
        <v>116</v>
      </c>
      <c r="I35" s="63" t="s">
        <v>116</v>
      </c>
      <c r="J35" s="63" t="s">
        <v>116</v>
      </c>
      <c r="K35" s="63" t="s">
        <v>116</v>
      </c>
      <c r="L35" s="63" t="s">
        <v>116</v>
      </c>
      <c r="M35" s="63" t="s">
        <v>116</v>
      </c>
      <c r="N35" s="63" t="s">
        <v>116</v>
      </c>
      <c r="O35" s="63" t="s">
        <v>116</v>
      </c>
      <c r="P35" s="63" t="s">
        <v>116</v>
      </c>
      <c r="Q35" s="63" t="s">
        <v>116</v>
      </c>
      <c r="R35" s="63" t="s">
        <v>116</v>
      </c>
      <c r="S35" s="63" t="s">
        <v>116</v>
      </c>
      <c r="T35" s="63" t="s">
        <v>116</v>
      </c>
      <c r="U35" s="63" t="s">
        <v>116</v>
      </c>
      <c r="V35" s="63" t="s">
        <v>116</v>
      </c>
      <c r="W35" s="63" t="s">
        <v>116</v>
      </c>
      <c r="X35" s="63" t="s">
        <v>116</v>
      </c>
      <c r="Y35" s="63" t="s">
        <v>116</v>
      </c>
      <c r="Z35" s="63" t="s">
        <v>116</v>
      </c>
      <c r="AA35" s="63" t="s">
        <v>116</v>
      </c>
    </row>
    <row r="36" spans="1:27" ht="31.5" x14ac:dyDescent="0.25">
      <c r="A36" s="60">
        <v>29</v>
      </c>
      <c r="B36" s="60"/>
      <c r="C36" s="60" t="s">
        <v>344</v>
      </c>
      <c r="D36" s="66" t="s">
        <v>285</v>
      </c>
      <c r="E36" s="63" t="s">
        <v>116</v>
      </c>
      <c r="F36" s="63" t="s">
        <v>116</v>
      </c>
      <c r="G36" s="63" t="s">
        <v>116</v>
      </c>
      <c r="H36" s="63" t="s">
        <v>116</v>
      </c>
      <c r="I36" s="63" t="s">
        <v>116</v>
      </c>
      <c r="J36" s="63" t="s">
        <v>116</v>
      </c>
      <c r="K36" s="63" t="s">
        <v>116</v>
      </c>
      <c r="L36" s="63" t="s">
        <v>116</v>
      </c>
      <c r="M36" s="63" t="s">
        <v>116</v>
      </c>
      <c r="N36" s="63" t="s">
        <v>116</v>
      </c>
      <c r="O36" s="63" t="s">
        <v>116</v>
      </c>
      <c r="P36" s="63" t="s">
        <v>116</v>
      </c>
      <c r="Q36" s="63" t="s">
        <v>116</v>
      </c>
      <c r="R36" s="63" t="s">
        <v>116</v>
      </c>
      <c r="S36" s="63" t="s">
        <v>116</v>
      </c>
      <c r="T36" s="63" t="s">
        <v>116</v>
      </c>
      <c r="U36" s="63" t="s">
        <v>116</v>
      </c>
      <c r="V36" s="63" t="s">
        <v>116</v>
      </c>
      <c r="W36" s="63" t="s">
        <v>116</v>
      </c>
      <c r="X36" s="63" t="s">
        <v>116</v>
      </c>
      <c r="Y36" s="63" t="s">
        <v>116</v>
      </c>
      <c r="Z36" s="63" t="s">
        <v>116</v>
      </c>
      <c r="AA36" s="63" t="s">
        <v>116</v>
      </c>
    </row>
    <row r="37" spans="1:27" ht="31.5" x14ac:dyDescent="0.25">
      <c r="A37" s="60">
        <v>30</v>
      </c>
      <c r="B37" s="60"/>
      <c r="C37" s="60" t="s">
        <v>345</v>
      </c>
      <c r="D37" s="66" t="s">
        <v>286</v>
      </c>
      <c r="E37" s="63" t="s">
        <v>116</v>
      </c>
      <c r="F37" s="63" t="s">
        <v>116</v>
      </c>
      <c r="G37" s="63" t="s">
        <v>116</v>
      </c>
      <c r="H37" s="63" t="s">
        <v>116</v>
      </c>
      <c r="I37" s="63" t="s">
        <v>116</v>
      </c>
      <c r="J37" s="63" t="s">
        <v>116</v>
      </c>
      <c r="K37" s="63" t="s">
        <v>116</v>
      </c>
      <c r="L37" s="63" t="s">
        <v>116</v>
      </c>
      <c r="M37" s="63" t="s">
        <v>116</v>
      </c>
      <c r="N37" s="63" t="s">
        <v>116</v>
      </c>
      <c r="O37" s="63" t="s">
        <v>116</v>
      </c>
      <c r="P37" s="63" t="s">
        <v>116</v>
      </c>
      <c r="Q37" s="63" t="s">
        <v>116</v>
      </c>
      <c r="R37" s="63" t="s">
        <v>116</v>
      </c>
      <c r="S37" s="63" t="s">
        <v>116</v>
      </c>
      <c r="T37" s="63" t="s">
        <v>116</v>
      </c>
      <c r="U37" s="63" t="s">
        <v>116</v>
      </c>
      <c r="V37" s="63" t="s">
        <v>116</v>
      </c>
      <c r="W37" s="63" t="s">
        <v>116</v>
      </c>
      <c r="X37" s="63" t="s">
        <v>116</v>
      </c>
      <c r="Y37" s="63" t="s">
        <v>116</v>
      </c>
      <c r="Z37" s="63" t="s">
        <v>116</v>
      </c>
      <c r="AA37" s="63" t="s">
        <v>116</v>
      </c>
    </row>
    <row r="38" spans="1:27" ht="31.5" x14ac:dyDescent="0.25">
      <c r="A38" s="60">
        <v>31</v>
      </c>
      <c r="B38" s="60"/>
      <c r="C38" s="60" t="s">
        <v>346</v>
      </c>
      <c r="D38" s="66" t="s">
        <v>287</v>
      </c>
      <c r="E38" s="63" t="s">
        <v>116</v>
      </c>
      <c r="F38" s="63" t="s">
        <v>116</v>
      </c>
      <c r="G38" s="63" t="s">
        <v>116</v>
      </c>
      <c r="H38" s="63" t="s">
        <v>116</v>
      </c>
      <c r="I38" s="63" t="s">
        <v>116</v>
      </c>
      <c r="J38" s="63" t="s">
        <v>116</v>
      </c>
      <c r="K38" s="63" t="s">
        <v>116</v>
      </c>
      <c r="L38" s="63" t="s">
        <v>116</v>
      </c>
      <c r="M38" s="63" t="s">
        <v>116</v>
      </c>
      <c r="N38" s="63" t="s">
        <v>116</v>
      </c>
      <c r="O38" s="63" t="s">
        <v>116</v>
      </c>
      <c r="P38" s="63" t="s">
        <v>116</v>
      </c>
      <c r="Q38" s="63" t="s">
        <v>116</v>
      </c>
      <c r="R38" s="63" t="s">
        <v>116</v>
      </c>
      <c r="S38" s="63" t="s">
        <v>116</v>
      </c>
      <c r="T38" s="63" t="s">
        <v>116</v>
      </c>
      <c r="U38" s="63" t="s">
        <v>116</v>
      </c>
      <c r="V38" s="63" t="s">
        <v>116</v>
      </c>
      <c r="W38" s="63" t="s">
        <v>116</v>
      </c>
      <c r="X38" s="63" t="s">
        <v>116</v>
      </c>
      <c r="Y38" s="63" t="s">
        <v>116</v>
      </c>
      <c r="Z38" s="63" t="s">
        <v>116</v>
      </c>
      <c r="AA38" s="63" t="s">
        <v>116</v>
      </c>
    </row>
    <row r="39" spans="1:27" ht="31.5" x14ac:dyDescent="0.25">
      <c r="A39" s="60">
        <v>32</v>
      </c>
      <c r="B39" s="60"/>
      <c r="C39" s="60" t="s">
        <v>347</v>
      </c>
      <c r="D39" s="67" t="s">
        <v>288</v>
      </c>
      <c r="E39" s="63" t="s">
        <v>116</v>
      </c>
      <c r="F39" s="63" t="s">
        <v>116</v>
      </c>
      <c r="G39" s="63" t="s">
        <v>116</v>
      </c>
      <c r="H39" s="63" t="s">
        <v>116</v>
      </c>
      <c r="I39" s="63" t="s">
        <v>116</v>
      </c>
      <c r="J39" s="63" t="s">
        <v>116</v>
      </c>
      <c r="K39" s="63" t="s">
        <v>116</v>
      </c>
      <c r="L39" s="63" t="s">
        <v>116</v>
      </c>
      <c r="M39" s="63" t="s">
        <v>116</v>
      </c>
      <c r="N39" s="63" t="s">
        <v>116</v>
      </c>
      <c r="O39" s="63" t="s">
        <v>116</v>
      </c>
      <c r="P39" s="63" t="s">
        <v>116</v>
      </c>
      <c r="Q39" s="63" t="s">
        <v>116</v>
      </c>
      <c r="R39" s="63" t="s">
        <v>116</v>
      </c>
      <c r="S39" s="63" t="s">
        <v>116</v>
      </c>
      <c r="T39" s="63" t="s">
        <v>116</v>
      </c>
      <c r="U39" s="63" t="s">
        <v>116</v>
      </c>
      <c r="V39" s="63" t="s">
        <v>116</v>
      </c>
      <c r="W39" s="63" t="s">
        <v>116</v>
      </c>
      <c r="X39" s="63" t="s">
        <v>116</v>
      </c>
      <c r="Y39" s="63" t="s">
        <v>116</v>
      </c>
      <c r="Z39" s="63" t="s">
        <v>116</v>
      </c>
      <c r="AA39" s="63" t="s">
        <v>116</v>
      </c>
    </row>
    <row r="40" spans="1:27" ht="31.5" x14ac:dyDescent="0.25">
      <c r="A40" s="60">
        <v>33</v>
      </c>
      <c r="B40" s="60"/>
      <c r="C40" s="60" t="s">
        <v>348</v>
      </c>
      <c r="D40" s="66" t="s">
        <v>289</v>
      </c>
      <c r="E40" s="63" t="s">
        <v>116</v>
      </c>
      <c r="F40" s="63" t="s">
        <v>116</v>
      </c>
      <c r="G40" s="63" t="s">
        <v>116</v>
      </c>
      <c r="H40" s="63" t="s">
        <v>116</v>
      </c>
      <c r="I40" s="63" t="s">
        <v>116</v>
      </c>
      <c r="J40" s="63" t="s">
        <v>116</v>
      </c>
      <c r="K40" s="63" t="s">
        <v>116</v>
      </c>
      <c r="L40" s="63" t="s">
        <v>116</v>
      </c>
      <c r="M40" s="63" t="s">
        <v>116</v>
      </c>
      <c r="N40" s="63" t="s">
        <v>116</v>
      </c>
      <c r="O40" s="63" t="s">
        <v>116</v>
      </c>
      <c r="P40" s="63" t="s">
        <v>116</v>
      </c>
      <c r="Q40" s="63" t="s">
        <v>116</v>
      </c>
      <c r="R40" s="63" t="s">
        <v>116</v>
      </c>
      <c r="S40" s="63" t="s">
        <v>116</v>
      </c>
      <c r="T40" s="63" t="s">
        <v>116</v>
      </c>
      <c r="U40" s="63" t="s">
        <v>116</v>
      </c>
      <c r="V40" s="63" t="s">
        <v>116</v>
      </c>
      <c r="W40" s="63" t="s">
        <v>116</v>
      </c>
      <c r="X40" s="63" t="s">
        <v>116</v>
      </c>
      <c r="Y40" s="63" t="s">
        <v>116</v>
      </c>
      <c r="Z40" s="63" t="s">
        <v>116</v>
      </c>
      <c r="AA40" s="63" t="s">
        <v>116</v>
      </c>
    </row>
  </sheetData>
  <mergeCells count="11">
    <mergeCell ref="AA4:AA5"/>
    <mergeCell ref="D2:AA2"/>
    <mergeCell ref="D3:AA3"/>
    <mergeCell ref="D4:D5"/>
    <mergeCell ref="E4:E5"/>
    <mergeCell ref="F4:O4"/>
    <mergeCell ref="P4:P5"/>
    <mergeCell ref="Q4:W4"/>
    <mergeCell ref="X4:X5"/>
    <mergeCell ref="Y4:Y5"/>
    <mergeCell ref="Z4:Z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topLeftCell="D1" workbookViewId="0">
      <selection activeCell="J9" sqref="J9"/>
    </sheetView>
  </sheetViews>
  <sheetFormatPr defaultRowHeight="15" x14ac:dyDescent="0.25"/>
  <cols>
    <col min="1" max="3" width="0" hidden="1" customWidth="1"/>
    <col min="4" max="4" width="27.7109375" style="54" bestFit="1" customWidth="1"/>
    <col min="5" max="5" width="20.42578125" style="54" customWidth="1"/>
    <col min="6" max="6" width="8.7109375" style="54" bestFit="1" customWidth="1"/>
    <col min="7" max="7" width="5.7109375" style="54" bestFit="1" customWidth="1"/>
    <col min="8" max="8" width="7.28515625" style="54" bestFit="1" customWidth="1"/>
    <col min="9" max="9" width="5.5703125" style="54" bestFit="1" customWidth="1"/>
    <col min="10" max="10" width="16.5703125" style="54" bestFit="1" customWidth="1"/>
    <col min="11" max="11" width="6.5703125" style="54" bestFit="1" customWidth="1"/>
    <col min="12" max="12" width="8" style="54" bestFit="1" customWidth="1"/>
    <col min="13" max="13" width="4.5703125" style="54" bestFit="1" customWidth="1"/>
    <col min="14" max="14" width="11.28515625" style="54" customWidth="1"/>
    <col min="15" max="15" width="13.28515625" style="54" bestFit="1" customWidth="1"/>
    <col min="16" max="16" width="19.85546875" style="54" customWidth="1"/>
    <col min="18" max="18" width="14.140625" style="54" customWidth="1"/>
    <col min="19" max="19" width="12" style="54" bestFit="1" customWidth="1"/>
    <col min="22" max="22" width="16.85546875" style="54" bestFit="1" customWidth="1"/>
    <col min="23" max="23" width="14.5703125" style="54" customWidth="1"/>
    <col min="24" max="24" width="11.140625" style="54" bestFit="1" customWidth="1"/>
    <col min="25" max="25" width="19.28515625" style="54" customWidth="1"/>
    <col min="26" max="26" width="13.85546875" style="54" customWidth="1"/>
    <col min="27" max="27" width="10.42578125" style="54" customWidth="1"/>
  </cols>
  <sheetData>
    <row r="1" spans="1:27" x14ac:dyDescent="0.25">
      <c r="D1" s="300" t="s">
        <v>477</v>
      </c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</row>
    <row r="2" spans="1:27" x14ac:dyDescent="0.25">
      <c r="D2" s="301" t="s">
        <v>427</v>
      </c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</row>
    <row r="4" spans="1:27" x14ac:dyDescent="0.25">
      <c r="D4" s="313"/>
      <c r="E4" s="315" t="s">
        <v>465</v>
      </c>
      <c r="F4" s="317" t="s">
        <v>466</v>
      </c>
      <c r="G4" s="318"/>
      <c r="H4" s="318"/>
      <c r="I4" s="318"/>
      <c r="J4" s="318"/>
      <c r="K4" s="318"/>
      <c r="L4" s="318"/>
      <c r="M4" s="318"/>
      <c r="N4" s="318"/>
      <c r="O4" s="319"/>
      <c r="P4" s="320" t="s">
        <v>161</v>
      </c>
      <c r="Q4" s="317" t="s">
        <v>129</v>
      </c>
      <c r="R4" s="318"/>
      <c r="S4" s="318"/>
      <c r="T4" s="318"/>
      <c r="U4" s="318"/>
      <c r="V4" s="318"/>
      <c r="W4" s="318"/>
      <c r="X4" s="322" t="s">
        <v>467</v>
      </c>
      <c r="Y4" s="322" t="s">
        <v>430</v>
      </c>
      <c r="Z4" s="322" t="s">
        <v>431</v>
      </c>
      <c r="AA4" s="311" t="s">
        <v>432</v>
      </c>
    </row>
    <row r="5" spans="1:27" ht="63.75" x14ac:dyDescent="0.25">
      <c r="D5" s="314"/>
      <c r="E5" s="316"/>
      <c r="F5" s="70" t="s">
        <v>468</v>
      </c>
      <c r="G5" s="70" t="s">
        <v>469</v>
      </c>
      <c r="H5" s="84" t="s">
        <v>154</v>
      </c>
      <c r="I5" s="85" t="s">
        <v>470</v>
      </c>
      <c r="J5" s="85" t="s">
        <v>156</v>
      </c>
      <c r="K5" s="85" t="s">
        <v>471</v>
      </c>
      <c r="L5" s="85" t="s">
        <v>472</v>
      </c>
      <c r="M5" s="86" t="s">
        <v>473</v>
      </c>
      <c r="N5" s="87" t="s">
        <v>436</v>
      </c>
      <c r="O5" s="88" t="s">
        <v>160</v>
      </c>
      <c r="P5" s="321"/>
      <c r="Q5" s="89" t="s">
        <v>474</v>
      </c>
      <c r="R5" s="90" t="s">
        <v>163</v>
      </c>
      <c r="S5" s="91" t="s">
        <v>164</v>
      </c>
      <c r="T5" s="70" t="s">
        <v>475</v>
      </c>
      <c r="U5" s="70" t="s">
        <v>476</v>
      </c>
      <c r="V5" s="70" t="s">
        <v>439</v>
      </c>
      <c r="W5" s="92" t="s">
        <v>168</v>
      </c>
      <c r="X5" s="322"/>
      <c r="Y5" s="322"/>
      <c r="Z5" s="322"/>
      <c r="AA5" s="312"/>
    </row>
    <row r="6" spans="1:27" ht="140.25" hidden="1" x14ac:dyDescent="0.25">
      <c r="D6" s="93"/>
      <c r="E6" s="94" t="s">
        <v>440</v>
      </c>
      <c r="F6" s="70" t="s">
        <v>441</v>
      </c>
      <c r="G6" s="70" t="s">
        <v>442</v>
      </c>
      <c r="H6" s="84" t="s">
        <v>443</v>
      </c>
      <c r="I6" s="85" t="s">
        <v>444</v>
      </c>
      <c r="J6" s="85" t="s">
        <v>445</v>
      </c>
      <c r="K6" s="85" t="s">
        <v>446</v>
      </c>
      <c r="L6" s="85" t="s">
        <v>447</v>
      </c>
      <c r="M6" s="86" t="s">
        <v>448</v>
      </c>
      <c r="N6" s="87" t="s">
        <v>449</v>
      </c>
      <c r="O6" s="88" t="s">
        <v>450</v>
      </c>
      <c r="P6" s="95" t="s">
        <v>451</v>
      </c>
      <c r="Q6" s="89" t="s">
        <v>452</v>
      </c>
      <c r="R6" s="90" t="s">
        <v>453</v>
      </c>
      <c r="S6" s="91" t="s">
        <v>454</v>
      </c>
      <c r="T6" s="70" t="s">
        <v>455</v>
      </c>
      <c r="U6" s="70" t="s">
        <v>456</v>
      </c>
      <c r="V6" s="70" t="s">
        <v>457</v>
      </c>
      <c r="W6" s="92" t="s">
        <v>458</v>
      </c>
      <c r="X6" s="70" t="s">
        <v>459</v>
      </c>
      <c r="Y6" s="70" t="s">
        <v>460</v>
      </c>
      <c r="Z6" s="70" t="s">
        <v>461</v>
      </c>
      <c r="AA6" s="96" t="s">
        <v>462</v>
      </c>
    </row>
    <row r="7" spans="1:27" x14ac:dyDescent="0.25">
      <c r="D7" s="97"/>
      <c r="E7" s="98">
        <v>1</v>
      </c>
      <c r="F7" s="99">
        <v>2</v>
      </c>
      <c r="G7" s="100">
        <v>3</v>
      </c>
      <c r="H7" s="100">
        <v>4</v>
      </c>
      <c r="I7" s="100">
        <v>5</v>
      </c>
      <c r="J7" s="101">
        <v>6</v>
      </c>
      <c r="K7" s="101">
        <v>7</v>
      </c>
      <c r="L7" s="100">
        <v>8</v>
      </c>
      <c r="M7" s="100">
        <v>9</v>
      </c>
      <c r="N7" s="102">
        <v>10</v>
      </c>
      <c r="O7" s="102">
        <v>11</v>
      </c>
      <c r="P7" s="103">
        <v>12</v>
      </c>
      <c r="Q7" s="104">
        <v>13</v>
      </c>
      <c r="R7" s="105">
        <v>14</v>
      </c>
      <c r="S7" s="105">
        <v>15</v>
      </c>
      <c r="T7" s="105">
        <v>16</v>
      </c>
      <c r="U7" s="105">
        <v>17</v>
      </c>
      <c r="V7" s="105">
        <v>18</v>
      </c>
      <c r="W7" s="105">
        <v>19</v>
      </c>
      <c r="X7" s="105">
        <v>20</v>
      </c>
      <c r="Y7" s="104">
        <v>21</v>
      </c>
      <c r="Z7" s="104">
        <v>22</v>
      </c>
      <c r="AA7" s="104">
        <v>23</v>
      </c>
    </row>
    <row r="8" spans="1:27" ht="15.75" x14ac:dyDescent="0.25">
      <c r="A8" s="60">
        <v>1</v>
      </c>
      <c r="B8" s="60"/>
      <c r="C8" s="60" t="s">
        <v>316</v>
      </c>
      <c r="D8" s="61" t="s">
        <v>257</v>
      </c>
      <c r="E8" s="63">
        <v>51.017475941271258</v>
      </c>
      <c r="F8" s="63">
        <v>30.508812803384437</v>
      </c>
      <c r="G8" s="63" t="s">
        <v>153</v>
      </c>
      <c r="H8" s="63">
        <v>10.984574476046037</v>
      </c>
      <c r="I8" s="63">
        <v>9.4788148488129026E-2</v>
      </c>
      <c r="J8" s="63">
        <v>7.0331558965711638</v>
      </c>
      <c r="K8" s="63" t="s">
        <v>116</v>
      </c>
      <c r="L8" s="63">
        <v>1.452378933084556</v>
      </c>
      <c r="M8" s="63" t="s">
        <v>116</v>
      </c>
      <c r="N8" s="63" t="s">
        <v>116</v>
      </c>
      <c r="O8" s="63">
        <v>0.86007772628176027</v>
      </c>
      <c r="P8" s="63">
        <v>47.270475487285914</v>
      </c>
      <c r="Q8" s="63">
        <v>10.510883176101414</v>
      </c>
      <c r="R8" s="63">
        <v>18.453132249422541</v>
      </c>
      <c r="S8" s="63" t="s">
        <v>153</v>
      </c>
      <c r="T8" s="63">
        <v>16.489645641990151</v>
      </c>
      <c r="U8" s="63" t="s">
        <v>153</v>
      </c>
      <c r="V8" s="63" t="s">
        <v>153</v>
      </c>
      <c r="W8" s="63" t="s">
        <v>116</v>
      </c>
      <c r="X8" s="63">
        <v>0.30693899135432307</v>
      </c>
      <c r="Y8" s="63">
        <v>4.4400764291807809E-2</v>
      </c>
      <c r="Z8" s="63">
        <v>4.4400764291807809E-2</v>
      </c>
      <c r="AA8" s="63">
        <v>1.3607088157966944</v>
      </c>
    </row>
    <row r="9" spans="1:27" ht="47.25" x14ac:dyDescent="0.25">
      <c r="A9" s="60">
        <v>2</v>
      </c>
      <c r="B9" s="60"/>
      <c r="C9" s="60" t="s">
        <v>317</v>
      </c>
      <c r="D9" s="65" t="s">
        <v>258</v>
      </c>
      <c r="E9" s="63">
        <v>51.017475941271258</v>
      </c>
      <c r="F9" s="63">
        <v>30.508812803384437</v>
      </c>
      <c r="G9" s="63" t="s">
        <v>153</v>
      </c>
      <c r="H9" s="63">
        <v>10.984574476046037</v>
      </c>
      <c r="I9" s="63">
        <v>9.4788148488129026E-2</v>
      </c>
      <c r="J9" s="63">
        <v>7.0331558965711638</v>
      </c>
      <c r="K9" s="63" t="s">
        <v>116</v>
      </c>
      <c r="L9" s="63">
        <v>1.452378933084556</v>
      </c>
      <c r="M9" s="63" t="s">
        <v>116</v>
      </c>
      <c r="N9" s="63" t="s">
        <v>116</v>
      </c>
      <c r="O9" s="63">
        <v>0.86007772628176027</v>
      </c>
      <c r="P9" s="63">
        <v>47.270475487285914</v>
      </c>
      <c r="Q9" s="63">
        <v>10.510883176101414</v>
      </c>
      <c r="R9" s="63">
        <v>18.453132249422541</v>
      </c>
      <c r="S9" s="63" t="s">
        <v>153</v>
      </c>
      <c r="T9" s="63">
        <v>16.489645641990151</v>
      </c>
      <c r="U9" s="63" t="s">
        <v>153</v>
      </c>
      <c r="V9" s="63" t="s">
        <v>153</v>
      </c>
      <c r="W9" s="63" t="s">
        <v>116</v>
      </c>
      <c r="X9" s="63">
        <v>0.30693899135432307</v>
      </c>
      <c r="Y9" s="63">
        <v>4.4400764291807809E-2</v>
      </c>
      <c r="Z9" s="63">
        <v>4.4400764291807809E-2</v>
      </c>
      <c r="AA9" s="63">
        <v>1.3607088157966944</v>
      </c>
    </row>
    <row r="10" spans="1:27" ht="47.25" x14ac:dyDescent="0.25">
      <c r="A10" s="60">
        <v>3</v>
      </c>
      <c r="B10" s="60"/>
      <c r="C10" s="60" t="s">
        <v>318</v>
      </c>
      <c r="D10" s="66" t="s">
        <v>259</v>
      </c>
      <c r="E10" s="63">
        <v>47.778449956308393</v>
      </c>
      <c r="F10" s="63">
        <v>36.687504201115814</v>
      </c>
      <c r="G10" s="63" t="s">
        <v>153</v>
      </c>
      <c r="H10" s="63" t="s">
        <v>153</v>
      </c>
      <c r="I10" s="63" t="s">
        <v>116</v>
      </c>
      <c r="J10" s="63" t="s">
        <v>153</v>
      </c>
      <c r="K10" s="63" t="s">
        <v>116</v>
      </c>
      <c r="L10" s="63" t="s">
        <v>116</v>
      </c>
      <c r="M10" s="63" t="s">
        <v>116</v>
      </c>
      <c r="N10" s="63" t="s">
        <v>116</v>
      </c>
      <c r="O10" s="63" t="s">
        <v>116</v>
      </c>
      <c r="P10" s="63">
        <v>52.221550043691607</v>
      </c>
      <c r="Q10" s="63" t="s">
        <v>153</v>
      </c>
      <c r="R10" s="63">
        <v>23.018753781004236</v>
      </c>
      <c r="S10" s="63" t="s">
        <v>116</v>
      </c>
      <c r="T10" s="63" t="s">
        <v>153</v>
      </c>
      <c r="U10" s="63" t="s">
        <v>116</v>
      </c>
      <c r="V10" s="63" t="s">
        <v>116</v>
      </c>
      <c r="W10" s="63" t="s">
        <v>116</v>
      </c>
      <c r="X10" s="63" t="s">
        <v>116</v>
      </c>
      <c r="Y10" s="63" t="s">
        <v>116</v>
      </c>
      <c r="Z10" s="63" t="s">
        <v>116</v>
      </c>
      <c r="AA10" s="63" t="s">
        <v>116</v>
      </c>
    </row>
    <row r="11" spans="1:27" ht="47.25" x14ac:dyDescent="0.25">
      <c r="A11" s="60">
        <v>4</v>
      </c>
      <c r="B11" s="60"/>
      <c r="C11" s="60" t="s">
        <v>319</v>
      </c>
      <c r="D11" s="66" t="s">
        <v>260</v>
      </c>
      <c r="E11" s="63">
        <v>60.587891196256216</v>
      </c>
      <c r="F11" s="63">
        <v>52.910207663059374</v>
      </c>
      <c r="G11" s="63" t="s">
        <v>116</v>
      </c>
      <c r="H11" s="63" t="s">
        <v>153</v>
      </c>
      <c r="I11" s="63" t="s">
        <v>116</v>
      </c>
      <c r="J11" s="63" t="s">
        <v>153</v>
      </c>
      <c r="K11" s="63" t="s">
        <v>116</v>
      </c>
      <c r="L11" s="63" t="s">
        <v>116</v>
      </c>
      <c r="M11" s="63" t="s">
        <v>116</v>
      </c>
      <c r="N11" s="63" t="s">
        <v>116</v>
      </c>
      <c r="O11" s="63" t="s">
        <v>153</v>
      </c>
      <c r="P11" s="63">
        <v>39.412108803743784</v>
      </c>
      <c r="Q11" s="63" t="s">
        <v>153</v>
      </c>
      <c r="R11" s="63">
        <v>23.420590816028078</v>
      </c>
      <c r="S11" s="63" t="s">
        <v>153</v>
      </c>
      <c r="T11" s="63" t="s">
        <v>153</v>
      </c>
      <c r="U11" s="63" t="s">
        <v>116</v>
      </c>
      <c r="V11" s="63" t="s">
        <v>116</v>
      </c>
      <c r="W11" s="63" t="s">
        <v>116</v>
      </c>
      <c r="X11" s="63" t="s">
        <v>116</v>
      </c>
      <c r="Y11" s="63" t="s">
        <v>116</v>
      </c>
      <c r="Z11" s="63" t="s">
        <v>116</v>
      </c>
      <c r="AA11" s="63" t="s">
        <v>116</v>
      </c>
    </row>
    <row r="12" spans="1:27" ht="47.25" x14ac:dyDescent="0.25">
      <c r="A12" s="60">
        <v>5</v>
      </c>
      <c r="B12" s="60"/>
      <c r="C12" s="60" t="s">
        <v>320</v>
      </c>
      <c r="D12" s="66" t="s">
        <v>261</v>
      </c>
      <c r="E12" s="63" t="s">
        <v>153</v>
      </c>
      <c r="F12" s="63" t="s">
        <v>153</v>
      </c>
      <c r="G12" s="63" t="s">
        <v>116</v>
      </c>
      <c r="H12" s="63" t="s">
        <v>153</v>
      </c>
      <c r="I12" s="63" t="s">
        <v>116</v>
      </c>
      <c r="J12" s="63" t="s">
        <v>116</v>
      </c>
      <c r="K12" s="63" t="s">
        <v>116</v>
      </c>
      <c r="L12" s="63" t="s">
        <v>116</v>
      </c>
      <c r="M12" s="63" t="s">
        <v>116</v>
      </c>
      <c r="N12" s="63" t="s">
        <v>116</v>
      </c>
      <c r="O12" s="63" t="s">
        <v>116</v>
      </c>
      <c r="P12" s="63">
        <v>71.296296296296291</v>
      </c>
      <c r="Q12" s="63" t="s">
        <v>153</v>
      </c>
      <c r="R12" s="63" t="s">
        <v>153</v>
      </c>
      <c r="S12" s="63" t="s">
        <v>116</v>
      </c>
      <c r="T12" s="63" t="s">
        <v>153</v>
      </c>
      <c r="U12" s="63" t="s">
        <v>116</v>
      </c>
      <c r="V12" s="63" t="s">
        <v>116</v>
      </c>
      <c r="W12" s="63" t="s">
        <v>116</v>
      </c>
      <c r="X12" s="63" t="s">
        <v>116</v>
      </c>
      <c r="Y12" s="63" t="s">
        <v>116</v>
      </c>
      <c r="Z12" s="63" t="s">
        <v>116</v>
      </c>
      <c r="AA12" s="63" t="s">
        <v>116</v>
      </c>
    </row>
    <row r="13" spans="1:27" ht="47.25" x14ac:dyDescent="0.25">
      <c r="A13" s="60">
        <v>6</v>
      </c>
      <c r="B13" s="60"/>
      <c r="C13" s="60" t="s">
        <v>321</v>
      </c>
      <c r="D13" s="66" t="s">
        <v>262</v>
      </c>
      <c r="E13" s="63">
        <v>36.259488660177901</v>
      </c>
      <c r="F13" s="63" t="s">
        <v>153</v>
      </c>
      <c r="G13" s="63" t="s">
        <v>116</v>
      </c>
      <c r="H13" s="63" t="s">
        <v>153</v>
      </c>
      <c r="I13" s="63" t="s">
        <v>153</v>
      </c>
      <c r="J13" s="63" t="s">
        <v>153</v>
      </c>
      <c r="K13" s="63" t="s">
        <v>116</v>
      </c>
      <c r="L13" s="63" t="s">
        <v>153</v>
      </c>
      <c r="M13" s="63" t="s">
        <v>116</v>
      </c>
      <c r="N13" s="63" t="s">
        <v>116</v>
      </c>
      <c r="O13" s="63" t="s">
        <v>153</v>
      </c>
      <c r="P13" s="63" t="s">
        <v>153</v>
      </c>
      <c r="Q13" s="63" t="s">
        <v>153</v>
      </c>
      <c r="R13" s="63" t="s">
        <v>153</v>
      </c>
      <c r="S13" s="63" t="s">
        <v>116</v>
      </c>
      <c r="T13" s="63" t="s">
        <v>153</v>
      </c>
      <c r="U13" s="63" t="s">
        <v>116</v>
      </c>
      <c r="V13" s="63" t="s">
        <v>116</v>
      </c>
      <c r="W13" s="63" t="s">
        <v>116</v>
      </c>
      <c r="X13" s="63" t="s">
        <v>153</v>
      </c>
      <c r="Y13" s="63" t="s">
        <v>116</v>
      </c>
      <c r="Z13" s="63" t="s">
        <v>116</v>
      </c>
      <c r="AA13" s="63" t="s">
        <v>153</v>
      </c>
    </row>
    <row r="14" spans="1:27" ht="47.25" x14ac:dyDescent="0.25">
      <c r="A14" s="60">
        <v>7</v>
      </c>
      <c r="B14" s="60"/>
      <c r="C14" s="60" t="s">
        <v>322</v>
      </c>
      <c r="D14" s="66" t="s">
        <v>263</v>
      </c>
      <c r="E14" s="63">
        <v>66.688115825457473</v>
      </c>
      <c r="F14" s="63">
        <v>38.652724713452642</v>
      </c>
      <c r="G14" s="63" t="s">
        <v>116</v>
      </c>
      <c r="H14" s="63">
        <v>16.573496883169113</v>
      </c>
      <c r="I14" s="63" t="s">
        <v>116</v>
      </c>
      <c r="J14" s="63" t="s">
        <v>153</v>
      </c>
      <c r="K14" s="63" t="s">
        <v>116</v>
      </c>
      <c r="L14" s="63" t="s">
        <v>116</v>
      </c>
      <c r="M14" s="63" t="s">
        <v>116</v>
      </c>
      <c r="N14" s="63" t="s">
        <v>116</v>
      </c>
      <c r="O14" s="63" t="s">
        <v>116</v>
      </c>
      <c r="P14" s="63">
        <v>33.311884174542527</v>
      </c>
      <c r="Q14" s="63" t="s">
        <v>116</v>
      </c>
      <c r="R14" s="63">
        <v>28.232455258395333</v>
      </c>
      <c r="S14" s="63" t="s">
        <v>116</v>
      </c>
      <c r="T14" s="63" t="s">
        <v>153</v>
      </c>
      <c r="U14" s="63" t="s">
        <v>116</v>
      </c>
      <c r="V14" s="63" t="s">
        <v>116</v>
      </c>
      <c r="W14" s="63" t="s">
        <v>116</v>
      </c>
      <c r="X14" s="63" t="s">
        <v>116</v>
      </c>
      <c r="Y14" s="63" t="s">
        <v>116</v>
      </c>
      <c r="Z14" s="63" t="s">
        <v>116</v>
      </c>
      <c r="AA14" s="63" t="s">
        <v>116</v>
      </c>
    </row>
    <row r="15" spans="1:27" ht="47.25" x14ac:dyDescent="0.25">
      <c r="A15" s="60">
        <v>8</v>
      </c>
      <c r="B15" s="60"/>
      <c r="C15" s="60" t="s">
        <v>323</v>
      </c>
      <c r="D15" s="66" t="s">
        <v>264</v>
      </c>
      <c r="E15" s="63" t="s">
        <v>153</v>
      </c>
      <c r="F15" s="63" t="s">
        <v>153</v>
      </c>
      <c r="G15" s="63" t="s">
        <v>116</v>
      </c>
      <c r="H15" s="63" t="s">
        <v>153</v>
      </c>
      <c r="I15" s="63" t="s">
        <v>116</v>
      </c>
      <c r="J15" s="63" t="s">
        <v>153</v>
      </c>
      <c r="K15" s="63" t="s">
        <v>116</v>
      </c>
      <c r="L15" s="63" t="s">
        <v>116</v>
      </c>
      <c r="M15" s="63" t="s">
        <v>116</v>
      </c>
      <c r="N15" s="63" t="s">
        <v>116</v>
      </c>
      <c r="O15" s="63" t="s">
        <v>116</v>
      </c>
      <c r="P15" s="63" t="s">
        <v>153</v>
      </c>
      <c r="Q15" s="63" t="s">
        <v>153</v>
      </c>
      <c r="R15" s="63" t="s">
        <v>153</v>
      </c>
      <c r="S15" s="63" t="s">
        <v>116</v>
      </c>
      <c r="T15" s="63" t="s">
        <v>153</v>
      </c>
      <c r="U15" s="63" t="s">
        <v>116</v>
      </c>
      <c r="V15" s="63" t="s">
        <v>116</v>
      </c>
      <c r="W15" s="63" t="s">
        <v>116</v>
      </c>
      <c r="X15" s="63" t="s">
        <v>116</v>
      </c>
      <c r="Y15" s="63" t="s">
        <v>116</v>
      </c>
      <c r="Z15" s="63" t="s">
        <v>116</v>
      </c>
      <c r="AA15" s="63" t="s">
        <v>116</v>
      </c>
    </row>
    <row r="16" spans="1:27" ht="47.25" x14ac:dyDescent="0.25">
      <c r="A16" s="60">
        <v>9</v>
      </c>
      <c r="B16" s="60"/>
      <c r="C16" s="60" t="s">
        <v>324</v>
      </c>
      <c r="D16" s="66" t="s">
        <v>265</v>
      </c>
      <c r="E16" s="63">
        <v>40.737426167889744</v>
      </c>
      <c r="F16" s="63">
        <v>31.340612135314121</v>
      </c>
      <c r="G16" s="63" t="s">
        <v>116</v>
      </c>
      <c r="H16" s="63">
        <v>6.2734920350814392</v>
      </c>
      <c r="I16" s="63" t="s">
        <v>153</v>
      </c>
      <c r="J16" s="63" t="s">
        <v>153</v>
      </c>
      <c r="K16" s="63" t="s">
        <v>116</v>
      </c>
      <c r="L16" s="63" t="s">
        <v>116</v>
      </c>
      <c r="M16" s="63" t="s">
        <v>116</v>
      </c>
      <c r="N16" s="63" t="s">
        <v>116</v>
      </c>
      <c r="O16" s="63" t="s">
        <v>153</v>
      </c>
      <c r="P16" s="63">
        <v>54.880377065807529</v>
      </c>
      <c r="Q16" s="63" t="s">
        <v>153</v>
      </c>
      <c r="R16" s="63">
        <v>6.8283515303382849</v>
      </c>
      <c r="S16" s="63" t="s">
        <v>153</v>
      </c>
      <c r="T16" s="63" t="s">
        <v>153</v>
      </c>
      <c r="U16" s="63" t="s">
        <v>153</v>
      </c>
      <c r="V16" s="63" t="s">
        <v>116</v>
      </c>
      <c r="W16" s="63" t="s">
        <v>116</v>
      </c>
      <c r="X16" s="63" t="s">
        <v>153</v>
      </c>
      <c r="Y16" s="63" t="s">
        <v>153</v>
      </c>
      <c r="Z16" s="63" t="s">
        <v>153</v>
      </c>
      <c r="AA16" s="63" t="s">
        <v>153</v>
      </c>
    </row>
    <row r="17" spans="1:27" ht="47.25" x14ac:dyDescent="0.25">
      <c r="A17" s="60">
        <v>10</v>
      </c>
      <c r="B17" s="60"/>
      <c r="C17" s="60" t="s">
        <v>325</v>
      </c>
      <c r="D17" s="66" t="s">
        <v>266</v>
      </c>
      <c r="E17" s="63">
        <v>54.488093290645232</v>
      </c>
      <c r="F17" s="63">
        <v>22.572503563833518</v>
      </c>
      <c r="G17" s="63" t="s">
        <v>116</v>
      </c>
      <c r="H17" s="63">
        <v>29.485172115631791</v>
      </c>
      <c r="I17" s="63" t="s">
        <v>153</v>
      </c>
      <c r="J17" s="63" t="s">
        <v>153</v>
      </c>
      <c r="K17" s="63" t="s">
        <v>116</v>
      </c>
      <c r="L17" s="63" t="s">
        <v>153</v>
      </c>
      <c r="M17" s="63" t="s">
        <v>116</v>
      </c>
      <c r="N17" s="63" t="s">
        <v>116</v>
      </c>
      <c r="O17" s="63" t="s">
        <v>153</v>
      </c>
      <c r="P17" s="63">
        <v>43.483442780023836</v>
      </c>
      <c r="Q17" s="63">
        <v>24.154611951111214</v>
      </c>
      <c r="R17" s="63">
        <v>7.4875557944427564</v>
      </c>
      <c r="S17" s="63" t="s">
        <v>153</v>
      </c>
      <c r="T17" s="63" t="s">
        <v>153</v>
      </c>
      <c r="U17" s="63" t="s">
        <v>116</v>
      </c>
      <c r="V17" s="63" t="s">
        <v>116</v>
      </c>
      <c r="W17" s="63" t="s">
        <v>116</v>
      </c>
      <c r="X17" s="63" t="s">
        <v>116</v>
      </c>
      <c r="Y17" s="63" t="s">
        <v>116</v>
      </c>
      <c r="Z17" s="63" t="s">
        <v>116</v>
      </c>
      <c r="AA17" s="63" t="s">
        <v>153</v>
      </c>
    </row>
    <row r="18" spans="1:27" ht="47.25" x14ac:dyDescent="0.25">
      <c r="A18" s="60">
        <v>11</v>
      </c>
      <c r="B18" s="60"/>
      <c r="C18" s="60" t="s">
        <v>326</v>
      </c>
      <c r="D18" s="66" t="s">
        <v>267</v>
      </c>
      <c r="E18" s="63" t="s">
        <v>153</v>
      </c>
      <c r="F18" s="63" t="s">
        <v>153</v>
      </c>
      <c r="G18" s="63" t="s">
        <v>116</v>
      </c>
      <c r="H18" s="63" t="s">
        <v>153</v>
      </c>
      <c r="I18" s="63" t="s">
        <v>116</v>
      </c>
      <c r="J18" s="63" t="s">
        <v>153</v>
      </c>
      <c r="K18" s="63" t="s">
        <v>116</v>
      </c>
      <c r="L18" s="63" t="s">
        <v>116</v>
      </c>
      <c r="M18" s="63" t="s">
        <v>116</v>
      </c>
      <c r="N18" s="63" t="s">
        <v>116</v>
      </c>
      <c r="O18" s="63" t="s">
        <v>116</v>
      </c>
      <c r="P18" s="63">
        <v>45.721815785886307</v>
      </c>
      <c r="Q18" s="63" t="s">
        <v>116</v>
      </c>
      <c r="R18" s="63" t="s">
        <v>153</v>
      </c>
      <c r="S18" s="63" t="s">
        <v>116</v>
      </c>
      <c r="T18" s="63" t="s">
        <v>153</v>
      </c>
      <c r="U18" s="63" t="s">
        <v>116</v>
      </c>
      <c r="V18" s="63" t="s">
        <v>116</v>
      </c>
      <c r="W18" s="63" t="s">
        <v>116</v>
      </c>
      <c r="X18" s="63" t="s">
        <v>153</v>
      </c>
      <c r="Y18" s="63" t="s">
        <v>116</v>
      </c>
      <c r="Z18" s="63" t="s">
        <v>116</v>
      </c>
      <c r="AA18" s="63" t="s">
        <v>116</v>
      </c>
    </row>
    <row r="19" spans="1:27" ht="47.25" x14ac:dyDescent="0.25">
      <c r="A19" s="60">
        <v>12</v>
      </c>
      <c r="B19" s="60"/>
      <c r="C19" s="60" t="s">
        <v>327</v>
      </c>
      <c r="D19" s="66" t="s">
        <v>268</v>
      </c>
      <c r="E19" s="63" t="s">
        <v>153</v>
      </c>
      <c r="F19" s="63" t="s">
        <v>153</v>
      </c>
      <c r="G19" s="63" t="s">
        <v>116</v>
      </c>
      <c r="H19" s="63" t="s">
        <v>153</v>
      </c>
      <c r="I19" s="63" t="s">
        <v>116</v>
      </c>
      <c r="J19" s="63" t="s">
        <v>153</v>
      </c>
      <c r="K19" s="63" t="s">
        <v>116</v>
      </c>
      <c r="L19" s="63" t="s">
        <v>116</v>
      </c>
      <c r="M19" s="63" t="s">
        <v>116</v>
      </c>
      <c r="N19" s="63" t="s">
        <v>116</v>
      </c>
      <c r="O19" s="63" t="s">
        <v>116</v>
      </c>
      <c r="P19" s="63" t="s">
        <v>153</v>
      </c>
      <c r="Q19" s="63" t="s">
        <v>153</v>
      </c>
      <c r="R19" s="63" t="s">
        <v>153</v>
      </c>
      <c r="S19" s="63" t="s">
        <v>116</v>
      </c>
      <c r="T19" s="63" t="s">
        <v>153</v>
      </c>
      <c r="U19" s="63" t="s">
        <v>116</v>
      </c>
      <c r="V19" s="63" t="s">
        <v>116</v>
      </c>
      <c r="W19" s="63" t="s">
        <v>116</v>
      </c>
      <c r="X19" s="63" t="s">
        <v>116</v>
      </c>
      <c r="Y19" s="63" t="s">
        <v>116</v>
      </c>
      <c r="Z19" s="63" t="s">
        <v>116</v>
      </c>
      <c r="AA19" s="63" t="s">
        <v>116</v>
      </c>
    </row>
    <row r="20" spans="1:27" ht="47.25" x14ac:dyDescent="0.25">
      <c r="A20" s="60">
        <v>13</v>
      </c>
      <c r="B20" s="60"/>
      <c r="C20" s="60" t="s">
        <v>328</v>
      </c>
      <c r="D20" s="66" t="s">
        <v>269</v>
      </c>
      <c r="E20" s="63">
        <v>46.558049513244939</v>
      </c>
      <c r="F20" s="63">
        <v>36.990495999075598</v>
      </c>
      <c r="G20" s="63" t="s">
        <v>116</v>
      </c>
      <c r="H20" s="63">
        <v>8.5622670942022712</v>
      </c>
      <c r="I20" s="63" t="s">
        <v>153</v>
      </c>
      <c r="J20" s="63" t="s">
        <v>153</v>
      </c>
      <c r="K20" s="63" t="s">
        <v>116</v>
      </c>
      <c r="L20" s="63" t="s">
        <v>116</v>
      </c>
      <c r="M20" s="63" t="s">
        <v>116</v>
      </c>
      <c r="N20" s="63" t="s">
        <v>116</v>
      </c>
      <c r="O20" s="63" t="s">
        <v>116</v>
      </c>
      <c r="P20" s="63">
        <v>50.844960568506806</v>
      </c>
      <c r="Q20" s="63" t="s">
        <v>153</v>
      </c>
      <c r="R20" s="63">
        <v>12.794291821937199</v>
      </c>
      <c r="S20" s="63" t="s">
        <v>153</v>
      </c>
      <c r="T20" s="63">
        <v>24.568853453505504</v>
      </c>
      <c r="U20" s="63" t="s">
        <v>153</v>
      </c>
      <c r="V20" s="63" t="s">
        <v>116</v>
      </c>
      <c r="W20" s="63" t="s">
        <v>116</v>
      </c>
      <c r="X20" s="63" t="s">
        <v>116</v>
      </c>
      <c r="Y20" s="63" t="s">
        <v>116</v>
      </c>
      <c r="Z20" s="63" t="s">
        <v>116</v>
      </c>
      <c r="AA20" s="63" t="s">
        <v>153</v>
      </c>
    </row>
    <row r="21" spans="1:27" ht="47.25" x14ac:dyDescent="0.25">
      <c r="A21" s="60">
        <v>14</v>
      </c>
      <c r="B21" s="60"/>
      <c r="C21" s="60" t="s">
        <v>329</v>
      </c>
      <c r="D21" s="66" t="s">
        <v>270</v>
      </c>
      <c r="E21" s="63" t="s">
        <v>153</v>
      </c>
      <c r="F21" s="63" t="s">
        <v>153</v>
      </c>
      <c r="G21" s="63" t="s">
        <v>116</v>
      </c>
      <c r="H21" s="63" t="s">
        <v>116</v>
      </c>
      <c r="I21" s="63" t="s">
        <v>116</v>
      </c>
      <c r="J21" s="63" t="s">
        <v>153</v>
      </c>
      <c r="K21" s="63" t="s">
        <v>116</v>
      </c>
      <c r="L21" s="63" t="s">
        <v>116</v>
      </c>
      <c r="M21" s="63" t="s">
        <v>116</v>
      </c>
      <c r="N21" s="63" t="s">
        <v>116</v>
      </c>
      <c r="O21" s="63" t="s">
        <v>116</v>
      </c>
      <c r="P21" s="63" t="s">
        <v>153</v>
      </c>
      <c r="Q21" s="63" t="s">
        <v>153</v>
      </c>
      <c r="R21" s="63" t="s">
        <v>153</v>
      </c>
      <c r="S21" s="63" t="s">
        <v>116</v>
      </c>
      <c r="T21" s="63" t="s">
        <v>153</v>
      </c>
      <c r="U21" s="63" t="s">
        <v>116</v>
      </c>
      <c r="V21" s="63" t="s">
        <v>116</v>
      </c>
      <c r="W21" s="63" t="s">
        <v>116</v>
      </c>
      <c r="X21" s="63" t="s">
        <v>116</v>
      </c>
      <c r="Y21" s="63" t="s">
        <v>116</v>
      </c>
      <c r="Z21" s="63" t="s">
        <v>116</v>
      </c>
      <c r="AA21" s="63" t="s">
        <v>116</v>
      </c>
    </row>
    <row r="22" spans="1:27" ht="47.25" x14ac:dyDescent="0.25">
      <c r="A22" s="60">
        <v>15</v>
      </c>
      <c r="B22" s="60"/>
      <c r="C22" s="60" t="s">
        <v>330</v>
      </c>
      <c r="D22" s="66" t="s">
        <v>271</v>
      </c>
      <c r="E22" s="63">
        <v>57.82938661799318</v>
      </c>
      <c r="F22" s="63">
        <v>15.14001633123589</v>
      </c>
      <c r="G22" s="63" t="s">
        <v>116</v>
      </c>
      <c r="H22" s="63">
        <v>23.449733416590615</v>
      </c>
      <c r="I22" s="63" t="s">
        <v>116</v>
      </c>
      <c r="J22" s="63" t="s">
        <v>153</v>
      </c>
      <c r="K22" s="63" t="s">
        <v>116</v>
      </c>
      <c r="L22" s="63" t="s">
        <v>116</v>
      </c>
      <c r="M22" s="63" t="s">
        <v>116</v>
      </c>
      <c r="N22" s="63" t="s">
        <v>116</v>
      </c>
      <c r="O22" s="63" t="s">
        <v>153</v>
      </c>
      <c r="P22" s="63">
        <v>42.17061338200682</v>
      </c>
      <c r="Q22" s="63" t="s">
        <v>153</v>
      </c>
      <c r="R22" s="63">
        <v>18.226139584033817</v>
      </c>
      <c r="S22" s="63" t="s">
        <v>153</v>
      </c>
      <c r="T22" s="63" t="s">
        <v>153</v>
      </c>
      <c r="U22" s="63" t="s">
        <v>153</v>
      </c>
      <c r="V22" s="63" t="s">
        <v>116</v>
      </c>
      <c r="W22" s="63" t="s">
        <v>116</v>
      </c>
      <c r="X22" s="63" t="s">
        <v>116</v>
      </c>
      <c r="Y22" s="63" t="s">
        <v>116</v>
      </c>
      <c r="Z22" s="63" t="s">
        <v>116</v>
      </c>
      <c r="AA22" s="63" t="s">
        <v>116</v>
      </c>
    </row>
    <row r="23" spans="1:27" ht="47.25" x14ac:dyDescent="0.25">
      <c r="A23" s="60">
        <v>16</v>
      </c>
      <c r="B23" s="60"/>
      <c r="C23" s="60" t="s">
        <v>331</v>
      </c>
      <c r="D23" s="66" t="s">
        <v>272</v>
      </c>
      <c r="E23" s="63">
        <v>57.815064745577239</v>
      </c>
      <c r="F23" s="63">
        <v>51.504650738646724</v>
      </c>
      <c r="G23" s="63" t="s">
        <v>116</v>
      </c>
      <c r="H23" s="63" t="s">
        <v>153</v>
      </c>
      <c r="I23" s="63" t="s">
        <v>116</v>
      </c>
      <c r="J23" s="63" t="s">
        <v>116</v>
      </c>
      <c r="K23" s="63" t="s">
        <v>116</v>
      </c>
      <c r="L23" s="63" t="s">
        <v>116</v>
      </c>
      <c r="M23" s="63" t="s">
        <v>116</v>
      </c>
      <c r="N23" s="63" t="s">
        <v>116</v>
      </c>
      <c r="O23" s="63" t="s">
        <v>116</v>
      </c>
      <c r="P23" s="63">
        <v>42.184935254422761</v>
      </c>
      <c r="Q23" s="63" t="s">
        <v>153</v>
      </c>
      <c r="R23" s="63">
        <v>18.675907349990879</v>
      </c>
      <c r="S23" s="63" t="s">
        <v>116</v>
      </c>
      <c r="T23" s="63" t="s">
        <v>153</v>
      </c>
      <c r="U23" s="63" t="s">
        <v>116</v>
      </c>
      <c r="V23" s="63" t="s">
        <v>116</v>
      </c>
      <c r="W23" s="63" t="s">
        <v>116</v>
      </c>
      <c r="X23" s="63" t="s">
        <v>116</v>
      </c>
      <c r="Y23" s="63" t="s">
        <v>116</v>
      </c>
      <c r="Z23" s="63" t="s">
        <v>116</v>
      </c>
      <c r="AA23" s="63" t="s">
        <v>116</v>
      </c>
    </row>
    <row r="24" spans="1:27" ht="47.25" x14ac:dyDescent="0.25">
      <c r="A24" s="60">
        <v>17</v>
      </c>
      <c r="B24" s="60"/>
      <c r="C24" s="60" t="s">
        <v>332</v>
      </c>
      <c r="D24" s="66" t="s">
        <v>273</v>
      </c>
      <c r="E24" s="63">
        <v>58.120590975642223</v>
      </c>
      <c r="F24" s="63">
        <v>28.444030347397845</v>
      </c>
      <c r="G24" s="63" t="s">
        <v>153</v>
      </c>
      <c r="H24" s="63">
        <v>9.0855849860242248</v>
      </c>
      <c r="I24" s="63" t="s">
        <v>116</v>
      </c>
      <c r="J24" s="63">
        <v>17.313989085584986</v>
      </c>
      <c r="K24" s="63" t="s">
        <v>116</v>
      </c>
      <c r="L24" s="63" t="s">
        <v>116</v>
      </c>
      <c r="M24" s="63" t="s">
        <v>116</v>
      </c>
      <c r="N24" s="63" t="s">
        <v>116</v>
      </c>
      <c r="O24" s="63" t="s">
        <v>153</v>
      </c>
      <c r="P24" s="63">
        <v>41.879409024357777</v>
      </c>
      <c r="Q24" s="63" t="s">
        <v>153</v>
      </c>
      <c r="R24" s="63">
        <v>20.867829096233194</v>
      </c>
      <c r="S24" s="63" t="s">
        <v>116</v>
      </c>
      <c r="T24" s="63">
        <v>19.560761346998536</v>
      </c>
      <c r="U24" s="63" t="s">
        <v>116</v>
      </c>
      <c r="V24" s="63" t="s">
        <v>116</v>
      </c>
      <c r="W24" s="63" t="s">
        <v>116</v>
      </c>
      <c r="X24" s="63" t="s">
        <v>116</v>
      </c>
      <c r="Y24" s="63" t="s">
        <v>116</v>
      </c>
      <c r="Z24" s="63" t="s">
        <v>116</v>
      </c>
      <c r="AA24" s="63" t="s">
        <v>116</v>
      </c>
    </row>
    <row r="25" spans="1:27" ht="47.25" x14ac:dyDescent="0.25">
      <c r="A25" s="60">
        <v>18</v>
      </c>
      <c r="B25" s="60"/>
      <c r="C25" s="60" t="s">
        <v>333</v>
      </c>
      <c r="D25" s="66" t="s">
        <v>274</v>
      </c>
      <c r="E25" s="63">
        <v>50.636569341075763</v>
      </c>
      <c r="F25" s="63">
        <v>24.63673291349745</v>
      </c>
      <c r="G25" s="63" t="s">
        <v>116</v>
      </c>
      <c r="H25" s="63">
        <v>19.14615195877975</v>
      </c>
      <c r="I25" s="63" t="s">
        <v>116</v>
      </c>
      <c r="J25" s="63">
        <v>2.4317766691202531</v>
      </c>
      <c r="K25" s="63" t="s">
        <v>116</v>
      </c>
      <c r="L25" s="63" t="s">
        <v>153</v>
      </c>
      <c r="M25" s="63" t="s">
        <v>116</v>
      </c>
      <c r="N25" s="63" t="s">
        <v>116</v>
      </c>
      <c r="O25" s="63" t="s">
        <v>153</v>
      </c>
      <c r="P25" s="63">
        <v>49.363430658924237</v>
      </c>
      <c r="Q25" s="63" t="s">
        <v>153</v>
      </c>
      <c r="R25" s="63">
        <v>13.107603391401543</v>
      </c>
      <c r="S25" s="63" t="s">
        <v>116</v>
      </c>
      <c r="T25" s="63">
        <v>9.538998391537854</v>
      </c>
      <c r="U25" s="63" t="s">
        <v>116</v>
      </c>
      <c r="V25" s="63" t="s">
        <v>153</v>
      </c>
      <c r="W25" s="63" t="s">
        <v>116</v>
      </c>
      <c r="X25" s="63" t="s">
        <v>116</v>
      </c>
      <c r="Y25" s="63" t="s">
        <v>116</v>
      </c>
      <c r="Z25" s="63" t="s">
        <v>116</v>
      </c>
      <c r="AA25" s="63" t="s">
        <v>116</v>
      </c>
    </row>
    <row r="26" spans="1:27" ht="47.25" x14ac:dyDescent="0.25">
      <c r="A26" s="60">
        <v>19</v>
      </c>
      <c r="B26" s="60"/>
      <c r="C26" s="60" t="s">
        <v>334</v>
      </c>
      <c r="D26" s="66" t="s">
        <v>275</v>
      </c>
      <c r="E26" s="63">
        <v>29.048819619527848</v>
      </c>
      <c r="F26" s="63">
        <v>20.233784093513638</v>
      </c>
      <c r="G26" s="63" t="s">
        <v>116</v>
      </c>
      <c r="H26" s="63" t="s">
        <v>153</v>
      </c>
      <c r="I26" s="63" t="s">
        <v>153</v>
      </c>
      <c r="J26" s="63" t="s">
        <v>153</v>
      </c>
      <c r="K26" s="63" t="s">
        <v>116</v>
      </c>
      <c r="L26" s="63" t="s">
        <v>153</v>
      </c>
      <c r="M26" s="63" t="s">
        <v>116</v>
      </c>
      <c r="N26" s="63" t="s">
        <v>116</v>
      </c>
      <c r="O26" s="63" t="s">
        <v>153</v>
      </c>
      <c r="P26" s="63">
        <v>68.650011460004578</v>
      </c>
      <c r="Q26" s="63" t="s">
        <v>153</v>
      </c>
      <c r="R26" s="63" t="s">
        <v>153</v>
      </c>
      <c r="S26" s="63" t="s">
        <v>116</v>
      </c>
      <c r="T26" s="63" t="s">
        <v>153</v>
      </c>
      <c r="U26" s="63" t="s">
        <v>116</v>
      </c>
      <c r="V26" s="63" t="s">
        <v>116</v>
      </c>
      <c r="W26" s="63" t="s">
        <v>116</v>
      </c>
      <c r="X26" s="63" t="s">
        <v>116</v>
      </c>
      <c r="Y26" s="63" t="s">
        <v>116</v>
      </c>
      <c r="Z26" s="63" t="s">
        <v>116</v>
      </c>
      <c r="AA26" s="63" t="s">
        <v>153</v>
      </c>
    </row>
    <row r="27" spans="1:27" ht="47.25" x14ac:dyDescent="0.25">
      <c r="A27" s="60">
        <v>20</v>
      </c>
      <c r="B27" s="60"/>
      <c r="C27" s="60" t="s">
        <v>335</v>
      </c>
      <c r="D27" s="66" t="s">
        <v>276</v>
      </c>
      <c r="E27" s="63">
        <v>61.759780405192714</v>
      </c>
      <c r="F27" s="63">
        <v>41.163953210189</v>
      </c>
      <c r="G27" s="63" t="s">
        <v>116</v>
      </c>
      <c r="H27" s="63">
        <v>2.9149196036212999</v>
      </c>
      <c r="I27" s="63" t="s">
        <v>153</v>
      </c>
      <c r="J27" s="63">
        <v>11.922839622760296</v>
      </c>
      <c r="K27" s="63" t="s">
        <v>116</v>
      </c>
      <c r="L27" s="63" t="s">
        <v>153</v>
      </c>
      <c r="M27" s="63" t="s">
        <v>116</v>
      </c>
      <c r="N27" s="63" t="s">
        <v>116</v>
      </c>
      <c r="O27" s="63" t="s">
        <v>153</v>
      </c>
      <c r="P27" s="63">
        <v>37.304675203666626</v>
      </c>
      <c r="Q27" s="63" t="s">
        <v>116</v>
      </c>
      <c r="R27" s="63">
        <v>24.740931011470806</v>
      </c>
      <c r="S27" s="63" t="s">
        <v>153</v>
      </c>
      <c r="T27" s="63" t="s">
        <v>153</v>
      </c>
      <c r="U27" s="63" t="s">
        <v>153</v>
      </c>
      <c r="V27" s="63" t="s">
        <v>116</v>
      </c>
      <c r="W27" s="63" t="s">
        <v>116</v>
      </c>
      <c r="X27" s="63" t="s">
        <v>153</v>
      </c>
      <c r="Y27" s="63" t="s">
        <v>116</v>
      </c>
      <c r="Z27" s="63" t="s">
        <v>116</v>
      </c>
      <c r="AA27" s="63" t="s">
        <v>153</v>
      </c>
    </row>
    <row r="28" spans="1:27" ht="47.25" x14ac:dyDescent="0.25">
      <c r="A28" s="60">
        <v>21</v>
      </c>
      <c r="B28" s="60"/>
      <c r="C28" s="60" t="s">
        <v>336</v>
      </c>
      <c r="D28" s="66" t="s">
        <v>277</v>
      </c>
      <c r="E28" s="63">
        <v>44.672966462849729</v>
      </c>
      <c r="F28" s="63">
        <v>20.574922576034304</v>
      </c>
      <c r="G28" s="63" t="s">
        <v>116</v>
      </c>
      <c r="H28" s="63" t="s">
        <v>153</v>
      </c>
      <c r="I28" s="63" t="s">
        <v>116</v>
      </c>
      <c r="J28" s="63" t="s">
        <v>153</v>
      </c>
      <c r="K28" s="63" t="s">
        <v>116</v>
      </c>
      <c r="L28" s="63" t="s">
        <v>116</v>
      </c>
      <c r="M28" s="63" t="s">
        <v>116</v>
      </c>
      <c r="N28" s="63" t="s">
        <v>116</v>
      </c>
      <c r="O28" s="63" t="s">
        <v>116</v>
      </c>
      <c r="P28" s="63">
        <v>52.860054527647634</v>
      </c>
      <c r="Q28" s="63" t="s">
        <v>153</v>
      </c>
      <c r="R28" s="63" t="s">
        <v>153</v>
      </c>
      <c r="S28" s="63" t="s">
        <v>116</v>
      </c>
      <c r="T28" s="63">
        <v>40.202228751422751</v>
      </c>
      <c r="U28" s="63" t="s">
        <v>153</v>
      </c>
      <c r="V28" s="63" t="s">
        <v>116</v>
      </c>
      <c r="W28" s="63" t="s">
        <v>116</v>
      </c>
      <c r="X28" s="63" t="s">
        <v>153</v>
      </c>
      <c r="Y28" s="63" t="s">
        <v>153</v>
      </c>
      <c r="Z28" s="63" t="s">
        <v>153</v>
      </c>
      <c r="AA28" s="63" t="s">
        <v>116</v>
      </c>
    </row>
    <row r="29" spans="1:27" ht="47.25" x14ac:dyDescent="0.25">
      <c r="A29" s="60">
        <v>22</v>
      </c>
      <c r="B29" s="60"/>
      <c r="C29" s="60" t="s">
        <v>337</v>
      </c>
      <c r="D29" s="66" t="s">
        <v>278</v>
      </c>
      <c r="E29" s="63">
        <v>43.242459396751741</v>
      </c>
      <c r="F29" s="63">
        <v>23.251574411667217</v>
      </c>
      <c r="G29" s="63" t="s">
        <v>116</v>
      </c>
      <c r="H29" s="63">
        <v>9.3000773395204952</v>
      </c>
      <c r="I29" s="63" t="s">
        <v>153</v>
      </c>
      <c r="J29" s="63">
        <v>1.2512429565793834</v>
      </c>
      <c r="K29" s="63" t="s">
        <v>116</v>
      </c>
      <c r="L29" s="63" t="s">
        <v>153</v>
      </c>
      <c r="M29" s="63" t="s">
        <v>116</v>
      </c>
      <c r="N29" s="63" t="s">
        <v>116</v>
      </c>
      <c r="O29" s="63" t="s">
        <v>153</v>
      </c>
      <c r="P29" s="63">
        <v>49.988951497072144</v>
      </c>
      <c r="Q29" s="63">
        <v>9.4368025632526784</v>
      </c>
      <c r="R29" s="63">
        <v>26.517788089713843</v>
      </c>
      <c r="S29" s="63" t="s">
        <v>153</v>
      </c>
      <c r="T29" s="63">
        <v>11.982101425256877</v>
      </c>
      <c r="U29" s="63" t="s">
        <v>153</v>
      </c>
      <c r="V29" s="63" t="s">
        <v>116</v>
      </c>
      <c r="W29" s="63" t="s">
        <v>116</v>
      </c>
      <c r="X29" s="63" t="s">
        <v>153</v>
      </c>
      <c r="Y29" s="63" t="s">
        <v>153</v>
      </c>
      <c r="Z29" s="63" t="s">
        <v>153</v>
      </c>
      <c r="AA29" s="63">
        <v>6.0835819246492102</v>
      </c>
    </row>
    <row r="30" spans="1:27" ht="47.25" x14ac:dyDescent="0.25">
      <c r="A30" s="60">
        <v>23</v>
      </c>
      <c r="B30" s="60"/>
      <c r="C30" s="60" t="s">
        <v>338</v>
      </c>
      <c r="D30" s="66" t="s">
        <v>279</v>
      </c>
      <c r="E30" s="63">
        <v>57.479594946997665</v>
      </c>
      <c r="F30" s="63">
        <v>22.765604362109254</v>
      </c>
      <c r="G30" s="63" t="s">
        <v>116</v>
      </c>
      <c r="H30" s="63" t="s">
        <v>153</v>
      </c>
      <c r="I30" s="63" t="s">
        <v>116</v>
      </c>
      <c r="J30" s="63" t="s">
        <v>153</v>
      </c>
      <c r="K30" s="63" t="s">
        <v>116</v>
      </c>
      <c r="L30" s="63" t="s">
        <v>116</v>
      </c>
      <c r="M30" s="63" t="s">
        <v>116</v>
      </c>
      <c r="N30" s="63" t="s">
        <v>116</v>
      </c>
      <c r="O30" s="63" t="s">
        <v>153</v>
      </c>
      <c r="P30" s="63">
        <v>42.520405053002335</v>
      </c>
      <c r="Q30" s="63" t="s">
        <v>153</v>
      </c>
      <c r="R30" s="63" t="s">
        <v>153</v>
      </c>
      <c r="S30" s="63" t="s">
        <v>116</v>
      </c>
      <c r="T30" s="63">
        <v>13.611271040065025</v>
      </c>
      <c r="U30" s="63" t="s">
        <v>116</v>
      </c>
      <c r="V30" s="63" t="s">
        <v>116</v>
      </c>
      <c r="W30" s="63" t="s">
        <v>116</v>
      </c>
      <c r="X30" s="63" t="s">
        <v>116</v>
      </c>
      <c r="Y30" s="63" t="s">
        <v>116</v>
      </c>
      <c r="Z30" s="63" t="s">
        <v>116</v>
      </c>
      <c r="AA30" s="63" t="s">
        <v>116</v>
      </c>
    </row>
    <row r="31" spans="1:27" ht="47.25" x14ac:dyDescent="0.25">
      <c r="A31" s="60">
        <v>24</v>
      </c>
      <c r="B31" s="60"/>
      <c r="C31" s="60" t="s">
        <v>339</v>
      </c>
      <c r="D31" s="66" t="s">
        <v>280</v>
      </c>
      <c r="E31" s="63">
        <v>40.063483301131662</v>
      </c>
      <c r="F31" s="63">
        <v>21.066795473364614</v>
      </c>
      <c r="G31" s="63" t="s">
        <v>116</v>
      </c>
      <c r="H31" s="63">
        <v>18.568865581010211</v>
      </c>
      <c r="I31" s="63" t="s">
        <v>116</v>
      </c>
      <c r="J31" s="63" t="s">
        <v>153</v>
      </c>
      <c r="K31" s="63" t="s">
        <v>116</v>
      </c>
      <c r="L31" s="63" t="s">
        <v>116</v>
      </c>
      <c r="M31" s="63" t="s">
        <v>116</v>
      </c>
      <c r="N31" s="63" t="s">
        <v>116</v>
      </c>
      <c r="O31" s="63" t="s">
        <v>116</v>
      </c>
      <c r="P31" s="63">
        <v>53.626138559205081</v>
      </c>
      <c r="Q31" s="63">
        <v>21.073695832183272</v>
      </c>
      <c r="R31" s="63">
        <v>27.094258901462876</v>
      </c>
      <c r="S31" s="63" t="s">
        <v>116</v>
      </c>
      <c r="T31" s="63" t="s">
        <v>153</v>
      </c>
      <c r="U31" s="63" t="s">
        <v>116</v>
      </c>
      <c r="V31" s="63" t="s">
        <v>116</v>
      </c>
      <c r="W31" s="63" t="s">
        <v>116</v>
      </c>
      <c r="X31" s="63" t="s">
        <v>116</v>
      </c>
      <c r="Y31" s="63" t="s">
        <v>116</v>
      </c>
      <c r="Z31" s="63" t="s">
        <v>116</v>
      </c>
      <c r="AA31" s="63" t="s">
        <v>153</v>
      </c>
    </row>
    <row r="32" spans="1:27" ht="47.25" x14ac:dyDescent="0.25">
      <c r="A32" s="60">
        <v>25</v>
      </c>
      <c r="B32" s="60"/>
      <c r="C32" s="60" t="s">
        <v>340</v>
      </c>
      <c r="D32" s="66" t="s">
        <v>281</v>
      </c>
      <c r="E32" s="63" t="s">
        <v>153</v>
      </c>
      <c r="F32" s="63" t="s">
        <v>153</v>
      </c>
      <c r="G32" s="63" t="s">
        <v>116</v>
      </c>
      <c r="H32" s="63" t="s">
        <v>153</v>
      </c>
      <c r="I32" s="63" t="s">
        <v>116</v>
      </c>
      <c r="J32" s="63" t="s">
        <v>116</v>
      </c>
      <c r="K32" s="63" t="s">
        <v>116</v>
      </c>
      <c r="L32" s="63" t="s">
        <v>116</v>
      </c>
      <c r="M32" s="63" t="s">
        <v>116</v>
      </c>
      <c r="N32" s="63" t="s">
        <v>116</v>
      </c>
      <c r="O32" s="63" t="s">
        <v>116</v>
      </c>
      <c r="P32" s="63" t="s">
        <v>153</v>
      </c>
      <c r="Q32" s="63" t="s">
        <v>153</v>
      </c>
      <c r="R32" s="63" t="s">
        <v>153</v>
      </c>
      <c r="S32" s="63" t="s">
        <v>116</v>
      </c>
      <c r="T32" s="63" t="s">
        <v>116</v>
      </c>
      <c r="U32" s="63" t="s">
        <v>116</v>
      </c>
      <c r="V32" s="63" t="s">
        <v>116</v>
      </c>
      <c r="W32" s="63" t="s">
        <v>116</v>
      </c>
      <c r="X32" s="63" t="s">
        <v>116</v>
      </c>
      <c r="Y32" s="63" t="s">
        <v>116</v>
      </c>
      <c r="Z32" s="63" t="s">
        <v>116</v>
      </c>
      <c r="AA32" s="63" t="s">
        <v>116</v>
      </c>
    </row>
    <row r="33" spans="1:27" ht="31.5" x14ac:dyDescent="0.25">
      <c r="A33" s="60">
        <v>26</v>
      </c>
      <c r="B33" s="60"/>
      <c r="C33" s="60" t="s">
        <v>341</v>
      </c>
      <c r="D33" s="65" t="s">
        <v>282</v>
      </c>
      <c r="E33" s="63" t="s">
        <v>116</v>
      </c>
      <c r="F33" s="63" t="s">
        <v>116</v>
      </c>
      <c r="G33" s="63" t="s">
        <v>116</v>
      </c>
      <c r="H33" s="63" t="s">
        <v>116</v>
      </c>
      <c r="I33" s="63" t="s">
        <v>116</v>
      </c>
      <c r="J33" s="63" t="s">
        <v>116</v>
      </c>
      <c r="K33" s="63" t="s">
        <v>116</v>
      </c>
      <c r="L33" s="63" t="s">
        <v>116</v>
      </c>
      <c r="M33" s="63" t="s">
        <v>116</v>
      </c>
      <c r="N33" s="63" t="s">
        <v>116</v>
      </c>
      <c r="O33" s="63" t="s">
        <v>116</v>
      </c>
      <c r="P33" s="63" t="s">
        <v>116</v>
      </c>
      <c r="Q33" s="63" t="s">
        <v>116</v>
      </c>
      <c r="R33" s="63" t="s">
        <v>116</v>
      </c>
      <c r="S33" s="63" t="s">
        <v>116</v>
      </c>
      <c r="T33" s="63" t="s">
        <v>116</v>
      </c>
      <c r="U33" s="63" t="s">
        <v>116</v>
      </c>
      <c r="V33" s="63" t="s">
        <v>116</v>
      </c>
      <c r="W33" s="63" t="s">
        <v>116</v>
      </c>
      <c r="X33" s="63" t="s">
        <v>116</v>
      </c>
      <c r="Y33" s="63" t="s">
        <v>116</v>
      </c>
      <c r="Z33" s="63" t="s">
        <v>116</v>
      </c>
      <c r="AA33" s="63" t="s">
        <v>116</v>
      </c>
    </row>
    <row r="34" spans="1:27" ht="31.5" x14ac:dyDescent="0.25">
      <c r="A34" s="60">
        <v>27</v>
      </c>
      <c r="B34" s="60"/>
      <c r="C34" s="60" t="s">
        <v>342</v>
      </c>
      <c r="D34" s="66" t="s">
        <v>283</v>
      </c>
      <c r="E34" s="63" t="s">
        <v>116</v>
      </c>
      <c r="F34" s="63" t="s">
        <v>116</v>
      </c>
      <c r="G34" s="63" t="s">
        <v>116</v>
      </c>
      <c r="H34" s="63" t="s">
        <v>116</v>
      </c>
      <c r="I34" s="63" t="s">
        <v>116</v>
      </c>
      <c r="J34" s="63" t="s">
        <v>116</v>
      </c>
      <c r="K34" s="63" t="s">
        <v>116</v>
      </c>
      <c r="L34" s="63" t="s">
        <v>116</v>
      </c>
      <c r="M34" s="63" t="s">
        <v>116</v>
      </c>
      <c r="N34" s="63" t="s">
        <v>116</v>
      </c>
      <c r="O34" s="63" t="s">
        <v>116</v>
      </c>
      <c r="P34" s="63" t="s">
        <v>116</v>
      </c>
      <c r="Q34" s="63" t="s">
        <v>116</v>
      </c>
      <c r="R34" s="63" t="s">
        <v>116</v>
      </c>
      <c r="S34" s="63" t="s">
        <v>116</v>
      </c>
      <c r="T34" s="63" t="s">
        <v>116</v>
      </c>
      <c r="U34" s="63" t="s">
        <v>116</v>
      </c>
      <c r="V34" s="63" t="s">
        <v>116</v>
      </c>
      <c r="W34" s="63" t="s">
        <v>116</v>
      </c>
      <c r="X34" s="63" t="s">
        <v>116</v>
      </c>
      <c r="Y34" s="63" t="s">
        <v>116</v>
      </c>
      <c r="Z34" s="63" t="s">
        <v>116</v>
      </c>
      <c r="AA34" s="63" t="s">
        <v>116</v>
      </c>
    </row>
    <row r="35" spans="1:27" ht="31.5" x14ac:dyDescent="0.25">
      <c r="A35" s="60">
        <v>28</v>
      </c>
      <c r="B35" s="60"/>
      <c r="C35" s="60" t="s">
        <v>343</v>
      </c>
      <c r="D35" s="66" t="s">
        <v>284</v>
      </c>
      <c r="E35" s="63" t="s">
        <v>116</v>
      </c>
      <c r="F35" s="63" t="s">
        <v>116</v>
      </c>
      <c r="G35" s="63" t="s">
        <v>116</v>
      </c>
      <c r="H35" s="63" t="s">
        <v>116</v>
      </c>
      <c r="I35" s="63" t="s">
        <v>116</v>
      </c>
      <c r="J35" s="63" t="s">
        <v>116</v>
      </c>
      <c r="K35" s="63" t="s">
        <v>116</v>
      </c>
      <c r="L35" s="63" t="s">
        <v>116</v>
      </c>
      <c r="M35" s="63" t="s">
        <v>116</v>
      </c>
      <c r="N35" s="63" t="s">
        <v>116</v>
      </c>
      <c r="O35" s="63" t="s">
        <v>116</v>
      </c>
      <c r="P35" s="63" t="s">
        <v>116</v>
      </c>
      <c r="Q35" s="63" t="s">
        <v>116</v>
      </c>
      <c r="R35" s="63" t="s">
        <v>116</v>
      </c>
      <c r="S35" s="63" t="s">
        <v>116</v>
      </c>
      <c r="T35" s="63" t="s">
        <v>116</v>
      </c>
      <c r="U35" s="63" t="s">
        <v>116</v>
      </c>
      <c r="V35" s="63" t="s">
        <v>116</v>
      </c>
      <c r="W35" s="63" t="s">
        <v>116</v>
      </c>
      <c r="X35" s="63" t="s">
        <v>116</v>
      </c>
      <c r="Y35" s="63" t="s">
        <v>116</v>
      </c>
      <c r="Z35" s="63" t="s">
        <v>116</v>
      </c>
      <c r="AA35" s="63" t="s">
        <v>116</v>
      </c>
    </row>
    <row r="36" spans="1:27" ht="31.5" x14ac:dyDescent="0.25">
      <c r="A36" s="60">
        <v>29</v>
      </c>
      <c r="B36" s="60"/>
      <c r="C36" s="60" t="s">
        <v>344</v>
      </c>
      <c r="D36" s="66" t="s">
        <v>285</v>
      </c>
      <c r="E36" s="63" t="s">
        <v>116</v>
      </c>
      <c r="F36" s="63" t="s">
        <v>116</v>
      </c>
      <c r="G36" s="63" t="s">
        <v>116</v>
      </c>
      <c r="H36" s="63" t="s">
        <v>116</v>
      </c>
      <c r="I36" s="63" t="s">
        <v>116</v>
      </c>
      <c r="J36" s="63" t="s">
        <v>116</v>
      </c>
      <c r="K36" s="63" t="s">
        <v>116</v>
      </c>
      <c r="L36" s="63" t="s">
        <v>116</v>
      </c>
      <c r="M36" s="63" t="s">
        <v>116</v>
      </c>
      <c r="N36" s="63" t="s">
        <v>116</v>
      </c>
      <c r="O36" s="63" t="s">
        <v>116</v>
      </c>
      <c r="P36" s="63" t="s">
        <v>116</v>
      </c>
      <c r="Q36" s="63" t="s">
        <v>116</v>
      </c>
      <c r="R36" s="63" t="s">
        <v>116</v>
      </c>
      <c r="S36" s="63" t="s">
        <v>116</v>
      </c>
      <c r="T36" s="63" t="s">
        <v>116</v>
      </c>
      <c r="U36" s="63" t="s">
        <v>116</v>
      </c>
      <c r="V36" s="63" t="s">
        <v>116</v>
      </c>
      <c r="W36" s="63" t="s">
        <v>116</v>
      </c>
      <c r="X36" s="63" t="s">
        <v>116</v>
      </c>
      <c r="Y36" s="63" t="s">
        <v>116</v>
      </c>
      <c r="Z36" s="63" t="s">
        <v>116</v>
      </c>
      <c r="AA36" s="63" t="s">
        <v>116</v>
      </c>
    </row>
    <row r="37" spans="1:27" ht="31.5" x14ac:dyDescent="0.25">
      <c r="A37" s="60">
        <v>30</v>
      </c>
      <c r="B37" s="60"/>
      <c r="C37" s="60" t="s">
        <v>345</v>
      </c>
      <c r="D37" s="66" t="s">
        <v>286</v>
      </c>
      <c r="E37" s="63" t="s">
        <v>116</v>
      </c>
      <c r="F37" s="63" t="s">
        <v>116</v>
      </c>
      <c r="G37" s="63" t="s">
        <v>116</v>
      </c>
      <c r="H37" s="63" t="s">
        <v>116</v>
      </c>
      <c r="I37" s="63" t="s">
        <v>116</v>
      </c>
      <c r="J37" s="63" t="s">
        <v>116</v>
      </c>
      <c r="K37" s="63" t="s">
        <v>116</v>
      </c>
      <c r="L37" s="63" t="s">
        <v>116</v>
      </c>
      <c r="M37" s="63" t="s">
        <v>116</v>
      </c>
      <c r="N37" s="63" t="s">
        <v>116</v>
      </c>
      <c r="O37" s="63" t="s">
        <v>116</v>
      </c>
      <c r="P37" s="63" t="s">
        <v>116</v>
      </c>
      <c r="Q37" s="63" t="s">
        <v>116</v>
      </c>
      <c r="R37" s="63" t="s">
        <v>116</v>
      </c>
      <c r="S37" s="63" t="s">
        <v>116</v>
      </c>
      <c r="T37" s="63" t="s">
        <v>116</v>
      </c>
      <c r="U37" s="63" t="s">
        <v>116</v>
      </c>
      <c r="V37" s="63" t="s">
        <v>116</v>
      </c>
      <c r="W37" s="63" t="s">
        <v>116</v>
      </c>
      <c r="X37" s="63" t="s">
        <v>116</v>
      </c>
      <c r="Y37" s="63" t="s">
        <v>116</v>
      </c>
      <c r="Z37" s="63" t="s">
        <v>116</v>
      </c>
      <c r="AA37" s="63" t="s">
        <v>116</v>
      </c>
    </row>
    <row r="38" spans="1:27" ht="31.5" x14ac:dyDescent="0.25">
      <c r="A38" s="60">
        <v>31</v>
      </c>
      <c r="B38" s="60"/>
      <c r="C38" s="60" t="s">
        <v>346</v>
      </c>
      <c r="D38" s="66" t="s">
        <v>287</v>
      </c>
      <c r="E38" s="63" t="s">
        <v>116</v>
      </c>
      <c r="F38" s="63" t="s">
        <v>116</v>
      </c>
      <c r="G38" s="63" t="s">
        <v>116</v>
      </c>
      <c r="H38" s="63" t="s">
        <v>116</v>
      </c>
      <c r="I38" s="63" t="s">
        <v>116</v>
      </c>
      <c r="J38" s="63" t="s">
        <v>116</v>
      </c>
      <c r="K38" s="63" t="s">
        <v>116</v>
      </c>
      <c r="L38" s="63" t="s">
        <v>116</v>
      </c>
      <c r="M38" s="63" t="s">
        <v>116</v>
      </c>
      <c r="N38" s="63" t="s">
        <v>116</v>
      </c>
      <c r="O38" s="63" t="s">
        <v>116</v>
      </c>
      <c r="P38" s="63" t="s">
        <v>116</v>
      </c>
      <c r="Q38" s="63" t="s">
        <v>116</v>
      </c>
      <c r="R38" s="63" t="s">
        <v>116</v>
      </c>
      <c r="S38" s="63" t="s">
        <v>116</v>
      </c>
      <c r="T38" s="63" t="s">
        <v>116</v>
      </c>
      <c r="U38" s="63" t="s">
        <v>116</v>
      </c>
      <c r="V38" s="63" t="s">
        <v>116</v>
      </c>
      <c r="W38" s="63" t="s">
        <v>116</v>
      </c>
      <c r="X38" s="63" t="s">
        <v>116</v>
      </c>
      <c r="Y38" s="63" t="s">
        <v>116</v>
      </c>
      <c r="Z38" s="63" t="s">
        <v>116</v>
      </c>
      <c r="AA38" s="63" t="s">
        <v>116</v>
      </c>
    </row>
    <row r="39" spans="1:27" ht="31.5" x14ac:dyDescent="0.25">
      <c r="A39" s="60">
        <v>32</v>
      </c>
      <c r="B39" s="60"/>
      <c r="C39" s="60" t="s">
        <v>347</v>
      </c>
      <c r="D39" s="67" t="s">
        <v>288</v>
      </c>
      <c r="E39" s="63" t="s">
        <v>116</v>
      </c>
      <c r="F39" s="63" t="s">
        <v>116</v>
      </c>
      <c r="G39" s="63" t="s">
        <v>116</v>
      </c>
      <c r="H39" s="63" t="s">
        <v>116</v>
      </c>
      <c r="I39" s="63" t="s">
        <v>116</v>
      </c>
      <c r="J39" s="63" t="s">
        <v>116</v>
      </c>
      <c r="K39" s="63" t="s">
        <v>116</v>
      </c>
      <c r="L39" s="63" t="s">
        <v>116</v>
      </c>
      <c r="M39" s="63" t="s">
        <v>116</v>
      </c>
      <c r="N39" s="63" t="s">
        <v>116</v>
      </c>
      <c r="O39" s="63" t="s">
        <v>116</v>
      </c>
      <c r="P39" s="63" t="s">
        <v>116</v>
      </c>
      <c r="Q39" s="63" t="s">
        <v>116</v>
      </c>
      <c r="R39" s="63" t="s">
        <v>116</v>
      </c>
      <c r="S39" s="63" t="s">
        <v>116</v>
      </c>
      <c r="T39" s="63" t="s">
        <v>116</v>
      </c>
      <c r="U39" s="63" t="s">
        <v>116</v>
      </c>
      <c r="V39" s="63" t="s">
        <v>116</v>
      </c>
      <c r="W39" s="63" t="s">
        <v>116</v>
      </c>
      <c r="X39" s="63" t="s">
        <v>116</v>
      </c>
      <c r="Y39" s="63" t="s">
        <v>116</v>
      </c>
      <c r="Z39" s="63" t="s">
        <v>116</v>
      </c>
      <c r="AA39" s="63" t="s">
        <v>116</v>
      </c>
    </row>
    <row r="40" spans="1:27" ht="31.5" x14ac:dyDescent="0.25">
      <c r="A40" s="60">
        <v>33</v>
      </c>
      <c r="B40" s="60"/>
      <c r="C40" s="60" t="s">
        <v>348</v>
      </c>
      <c r="D40" s="66" t="s">
        <v>289</v>
      </c>
      <c r="E40" s="63" t="s">
        <v>116</v>
      </c>
      <c r="F40" s="63" t="s">
        <v>116</v>
      </c>
      <c r="G40" s="63" t="s">
        <v>116</v>
      </c>
      <c r="H40" s="63" t="s">
        <v>116</v>
      </c>
      <c r="I40" s="63" t="s">
        <v>116</v>
      </c>
      <c r="J40" s="63" t="s">
        <v>116</v>
      </c>
      <c r="K40" s="63" t="s">
        <v>116</v>
      </c>
      <c r="L40" s="63" t="s">
        <v>116</v>
      </c>
      <c r="M40" s="63" t="s">
        <v>116</v>
      </c>
      <c r="N40" s="63" t="s">
        <v>116</v>
      </c>
      <c r="O40" s="63" t="s">
        <v>116</v>
      </c>
      <c r="P40" s="63" t="s">
        <v>116</v>
      </c>
      <c r="Q40" s="63" t="s">
        <v>116</v>
      </c>
      <c r="R40" s="63" t="s">
        <v>116</v>
      </c>
      <c r="S40" s="63" t="s">
        <v>116</v>
      </c>
      <c r="T40" s="63" t="s">
        <v>116</v>
      </c>
      <c r="U40" s="63" t="s">
        <v>116</v>
      </c>
      <c r="V40" s="63" t="s">
        <v>116</v>
      </c>
      <c r="W40" s="63" t="s">
        <v>116</v>
      </c>
      <c r="X40" s="63" t="s">
        <v>116</v>
      </c>
      <c r="Y40" s="63" t="s">
        <v>116</v>
      </c>
      <c r="Z40" s="63" t="s">
        <v>116</v>
      </c>
      <c r="AA40" s="63" t="s">
        <v>116</v>
      </c>
    </row>
  </sheetData>
  <mergeCells count="11">
    <mergeCell ref="AA4:AA5"/>
    <mergeCell ref="D1:AA1"/>
    <mergeCell ref="D2:AA2"/>
    <mergeCell ref="D4:D5"/>
    <mergeCell ref="E4:E5"/>
    <mergeCell ref="F4:O4"/>
    <mergeCell ref="P4:P5"/>
    <mergeCell ref="Q4:W4"/>
    <mergeCell ref="X4:X5"/>
    <mergeCell ref="Y4:Y5"/>
    <mergeCell ref="Z4:Z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topLeftCell="J1" workbookViewId="0">
      <selection activeCell="U8" sqref="U8"/>
    </sheetView>
  </sheetViews>
  <sheetFormatPr defaultRowHeight="15" x14ac:dyDescent="0.25"/>
  <cols>
    <col min="1" max="3" width="0" hidden="1" customWidth="1"/>
    <col min="4" max="4" width="27.7109375" style="54" bestFit="1" customWidth="1"/>
    <col min="5" max="5" width="20.140625" style="54" customWidth="1"/>
    <col min="6" max="6" width="8.7109375" style="54" bestFit="1" customWidth="1"/>
    <col min="7" max="7" width="5.7109375" style="54" bestFit="1" customWidth="1"/>
    <col min="8" max="8" width="7.28515625" style="54" bestFit="1" customWidth="1"/>
    <col min="9" max="9" width="5.5703125" style="54" bestFit="1" customWidth="1"/>
    <col min="10" max="10" width="16.5703125" style="54" bestFit="1" customWidth="1"/>
    <col min="11" max="11" width="6.5703125" style="54" bestFit="1" customWidth="1"/>
    <col min="12" max="12" width="8" style="54" bestFit="1" customWidth="1"/>
    <col min="13" max="13" width="4.5703125" style="54" bestFit="1" customWidth="1"/>
    <col min="14" max="14" width="11.28515625" style="54" customWidth="1"/>
    <col min="15" max="15" width="13.28515625" style="54" bestFit="1" customWidth="1"/>
    <col min="16" max="16" width="16.5703125" style="54" customWidth="1"/>
    <col min="17" max="17" width="16" style="54" bestFit="1" customWidth="1"/>
    <col min="18" max="18" width="13.7109375" style="54" customWidth="1"/>
    <col min="22" max="22" width="16.85546875" style="54" bestFit="1" customWidth="1"/>
    <col min="23" max="23" width="14.7109375" style="54" customWidth="1"/>
    <col min="24" max="24" width="11.140625" style="54" bestFit="1" customWidth="1"/>
    <col min="25" max="25" width="20.7109375" style="54" customWidth="1"/>
    <col min="26" max="26" width="16.28515625" style="54" customWidth="1"/>
    <col min="27" max="27" width="18.28515625" style="54" customWidth="1"/>
  </cols>
  <sheetData>
    <row r="1" spans="1:27" x14ac:dyDescent="0.25">
      <c r="D1" s="300" t="s">
        <v>478</v>
      </c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</row>
    <row r="2" spans="1:27" x14ac:dyDescent="0.25">
      <c r="D2" s="301" t="s">
        <v>427</v>
      </c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</row>
    <row r="4" spans="1:27" x14ac:dyDescent="0.25">
      <c r="D4" s="313"/>
      <c r="E4" s="315" t="s">
        <v>465</v>
      </c>
      <c r="F4" s="317" t="s">
        <v>466</v>
      </c>
      <c r="G4" s="318"/>
      <c r="H4" s="318"/>
      <c r="I4" s="318"/>
      <c r="J4" s="318"/>
      <c r="K4" s="318"/>
      <c r="L4" s="318"/>
      <c r="M4" s="318"/>
      <c r="N4" s="318"/>
      <c r="O4" s="319"/>
      <c r="P4" s="320" t="s">
        <v>161</v>
      </c>
      <c r="Q4" s="317" t="s">
        <v>129</v>
      </c>
      <c r="R4" s="318"/>
      <c r="S4" s="318"/>
      <c r="T4" s="318"/>
      <c r="U4" s="318"/>
      <c r="V4" s="318"/>
      <c r="W4" s="318"/>
      <c r="X4" s="322" t="s">
        <v>467</v>
      </c>
      <c r="Y4" s="322" t="s">
        <v>430</v>
      </c>
      <c r="Z4" s="322" t="s">
        <v>431</v>
      </c>
      <c r="AA4" s="311" t="s">
        <v>432</v>
      </c>
    </row>
    <row r="5" spans="1:27" ht="51" x14ac:dyDescent="0.25">
      <c r="D5" s="314"/>
      <c r="E5" s="316"/>
      <c r="F5" s="70" t="s">
        <v>468</v>
      </c>
      <c r="G5" s="70" t="s">
        <v>469</v>
      </c>
      <c r="H5" s="84" t="s">
        <v>154</v>
      </c>
      <c r="I5" s="85" t="s">
        <v>470</v>
      </c>
      <c r="J5" s="85" t="s">
        <v>156</v>
      </c>
      <c r="K5" s="85" t="s">
        <v>471</v>
      </c>
      <c r="L5" s="85" t="s">
        <v>472</v>
      </c>
      <c r="M5" s="86" t="s">
        <v>473</v>
      </c>
      <c r="N5" s="87" t="s">
        <v>436</v>
      </c>
      <c r="O5" s="88" t="s">
        <v>160</v>
      </c>
      <c r="P5" s="321"/>
      <c r="Q5" s="89" t="s">
        <v>474</v>
      </c>
      <c r="R5" s="90" t="s">
        <v>163</v>
      </c>
      <c r="S5" s="91" t="s">
        <v>164</v>
      </c>
      <c r="T5" s="70" t="s">
        <v>475</v>
      </c>
      <c r="U5" s="70" t="s">
        <v>476</v>
      </c>
      <c r="V5" s="70" t="s">
        <v>439</v>
      </c>
      <c r="W5" s="92" t="s">
        <v>168</v>
      </c>
      <c r="X5" s="322"/>
      <c r="Y5" s="322"/>
      <c r="Z5" s="322"/>
      <c r="AA5" s="312"/>
    </row>
    <row r="6" spans="1:27" ht="140.25" hidden="1" x14ac:dyDescent="0.25">
      <c r="D6" s="93"/>
      <c r="E6" s="94" t="s">
        <v>440</v>
      </c>
      <c r="F6" s="70" t="s">
        <v>441</v>
      </c>
      <c r="G6" s="70" t="s">
        <v>442</v>
      </c>
      <c r="H6" s="84" t="s">
        <v>443</v>
      </c>
      <c r="I6" s="85" t="s">
        <v>444</v>
      </c>
      <c r="J6" s="85" t="s">
        <v>445</v>
      </c>
      <c r="K6" s="85" t="s">
        <v>446</v>
      </c>
      <c r="L6" s="85" t="s">
        <v>447</v>
      </c>
      <c r="M6" s="86" t="s">
        <v>448</v>
      </c>
      <c r="N6" s="87" t="s">
        <v>449</v>
      </c>
      <c r="O6" s="88" t="s">
        <v>450</v>
      </c>
      <c r="P6" s="95" t="s">
        <v>451</v>
      </c>
      <c r="Q6" s="89" t="s">
        <v>452</v>
      </c>
      <c r="R6" s="90" t="s">
        <v>453</v>
      </c>
      <c r="S6" s="91" t="s">
        <v>454</v>
      </c>
      <c r="T6" s="70" t="s">
        <v>455</v>
      </c>
      <c r="U6" s="70" t="s">
        <v>456</v>
      </c>
      <c r="V6" s="70" t="s">
        <v>457</v>
      </c>
      <c r="W6" s="92" t="s">
        <v>458</v>
      </c>
      <c r="X6" s="70" t="s">
        <v>459</v>
      </c>
      <c r="Y6" s="70" t="s">
        <v>460</v>
      </c>
      <c r="Z6" s="70" t="s">
        <v>461</v>
      </c>
      <c r="AA6" s="96" t="s">
        <v>462</v>
      </c>
    </row>
    <row r="7" spans="1:27" x14ac:dyDescent="0.25">
      <c r="D7" s="97"/>
      <c r="E7" s="98">
        <v>1</v>
      </c>
      <c r="F7" s="99">
        <v>2</v>
      </c>
      <c r="G7" s="100">
        <v>3</v>
      </c>
      <c r="H7" s="100">
        <v>4</v>
      </c>
      <c r="I7" s="100">
        <v>5</v>
      </c>
      <c r="J7" s="101">
        <v>6</v>
      </c>
      <c r="K7" s="101">
        <v>7</v>
      </c>
      <c r="L7" s="100">
        <v>8</v>
      </c>
      <c r="M7" s="100">
        <v>9</v>
      </c>
      <c r="N7" s="102">
        <v>10</v>
      </c>
      <c r="O7" s="102">
        <v>11</v>
      </c>
      <c r="P7" s="103">
        <v>12</v>
      </c>
      <c r="Q7" s="104">
        <v>13</v>
      </c>
      <c r="R7" s="105">
        <v>14</v>
      </c>
      <c r="S7" s="105">
        <v>15</v>
      </c>
      <c r="T7" s="105">
        <v>16</v>
      </c>
      <c r="U7" s="105">
        <v>17</v>
      </c>
      <c r="V7" s="105">
        <v>18</v>
      </c>
      <c r="W7" s="105">
        <v>19</v>
      </c>
      <c r="X7" s="105">
        <v>20</v>
      </c>
      <c r="Y7" s="104">
        <v>21</v>
      </c>
      <c r="Z7" s="104">
        <v>22</v>
      </c>
      <c r="AA7" s="104">
        <v>23</v>
      </c>
    </row>
    <row r="8" spans="1:27" ht="15.75" x14ac:dyDescent="0.25">
      <c r="A8" s="60">
        <v>1</v>
      </c>
      <c r="B8" s="60"/>
      <c r="C8" s="60" t="s">
        <v>316</v>
      </c>
      <c r="D8" s="61" t="s">
        <v>257</v>
      </c>
      <c r="E8" s="63">
        <v>61.970435897620611</v>
      </c>
      <c r="F8" s="63">
        <v>28.03997349027857</v>
      </c>
      <c r="G8" s="63" t="s">
        <v>153</v>
      </c>
      <c r="H8" s="63">
        <v>15.799217675068615</v>
      </c>
      <c r="I8" s="63">
        <v>0.51182492057889162</v>
      </c>
      <c r="J8" s="63">
        <v>12.601842713788656</v>
      </c>
      <c r="K8" s="63">
        <v>4.5923770143426239E-2</v>
      </c>
      <c r="L8" s="63">
        <v>0.59124602894458167</v>
      </c>
      <c r="M8" s="63" t="s">
        <v>116</v>
      </c>
      <c r="N8" s="63" t="s">
        <v>116</v>
      </c>
      <c r="O8" s="63">
        <v>4.2761333266098536</v>
      </c>
      <c r="P8" s="63">
        <v>35.548960141769378</v>
      </c>
      <c r="Q8" s="63">
        <v>1.8292067974383541</v>
      </c>
      <c r="R8" s="63">
        <v>27.952808373614182</v>
      </c>
      <c r="S8" s="63" t="s">
        <v>153</v>
      </c>
      <c r="T8" s="63">
        <v>5.0516147157768865</v>
      </c>
      <c r="U8" s="63" t="s">
        <v>153</v>
      </c>
      <c r="V8" s="63" t="s">
        <v>153</v>
      </c>
      <c r="W8" s="63" t="s">
        <v>116</v>
      </c>
      <c r="X8" s="63">
        <v>2.107090630110145E-2</v>
      </c>
      <c r="Y8" s="63">
        <v>1.6208389462385731E-2</v>
      </c>
      <c r="Z8" s="63">
        <v>1.6208389462385731E-2</v>
      </c>
      <c r="AA8" s="63">
        <v>2.4433246648465246</v>
      </c>
    </row>
    <row r="9" spans="1:27" ht="47.25" x14ac:dyDescent="0.25">
      <c r="A9" s="60">
        <v>2</v>
      </c>
      <c r="B9" s="60"/>
      <c r="C9" s="60" t="s">
        <v>317</v>
      </c>
      <c r="D9" s="65" t="s">
        <v>258</v>
      </c>
      <c r="E9" s="63">
        <v>61.970435897620611</v>
      </c>
      <c r="F9" s="63">
        <v>28.03997349027857</v>
      </c>
      <c r="G9" s="63" t="s">
        <v>153</v>
      </c>
      <c r="H9" s="63">
        <v>15.799217675068615</v>
      </c>
      <c r="I9" s="63">
        <v>0.51182492057889162</v>
      </c>
      <c r="J9" s="63">
        <v>12.601842713788656</v>
      </c>
      <c r="K9" s="63">
        <v>4.5923770143426239E-2</v>
      </c>
      <c r="L9" s="63">
        <v>0.59124602894458167</v>
      </c>
      <c r="M9" s="63" t="s">
        <v>116</v>
      </c>
      <c r="N9" s="63" t="s">
        <v>116</v>
      </c>
      <c r="O9" s="63">
        <v>4.2761333266098536</v>
      </c>
      <c r="P9" s="63">
        <v>35.548960141769378</v>
      </c>
      <c r="Q9" s="63">
        <v>1.8292067974383541</v>
      </c>
      <c r="R9" s="63">
        <v>27.952808373614182</v>
      </c>
      <c r="S9" s="63" t="s">
        <v>153</v>
      </c>
      <c r="T9" s="63">
        <v>5.0516147157768865</v>
      </c>
      <c r="U9" s="63" t="s">
        <v>153</v>
      </c>
      <c r="V9" s="63" t="s">
        <v>153</v>
      </c>
      <c r="W9" s="63" t="s">
        <v>116</v>
      </c>
      <c r="X9" s="63">
        <v>2.107090630110145E-2</v>
      </c>
      <c r="Y9" s="63">
        <v>1.6208389462385731E-2</v>
      </c>
      <c r="Z9" s="63">
        <v>1.6208389462385731E-2</v>
      </c>
      <c r="AA9" s="63">
        <v>2.4433246648465246</v>
      </c>
    </row>
    <row r="10" spans="1:27" ht="47.25" x14ac:dyDescent="0.25">
      <c r="A10" s="60">
        <v>3</v>
      </c>
      <c r="B10" s="60"/>
      <c r="C10" s="60" t="s">
        <v>318</v>
      </c>
      <c r="D10" s="66" t="s">
        <v>259</v>
      </c>
      <c r="E10" s="63">
        <v>60.047353547697242</v>
      </c>
      <c r="F10" s="63">
        <v>26.930420835560987</v>
      </c>
      <c r="G10" s="63" t="s">
        <v>116</v>
      </c>
      <c r="H10" s="63" t="s">
        <v>153</v>
      </c>
      <c r="I10" s="63" t="s">
        <v>153</v>
      </c>
      <c r="J10" s="63" t="s">
        <v>153</v>
      </c>
      <c r="K10" s="63" t="s">
        <v>116</v>
      </c>
      <c r="L10" s="63" t="s">
        <v>116</v>
      </c>
      <c r="M10" s="63" t="s">
        <v>116</v>
      </c>
      <c r="N10" s="63" t="s">
        <v>116</v>
      </c>
      <c r="O10" s="63" t="s">
        <v>153</v>
      </c>
      <c r="P10" s="63">
        <v>39.952646452302758</v>
      </c>
      <c r="Q10" s="63" t="s">
        <v>116</v>
      </c>
      <c r="R10" s="63">
        <v>32.337890475826775</v>
      </c>
      <c r="S10" s="63" t="s">
        <v>116</v>
      </c>
      <c r="T10" s="63" t="s">
        <v>153</v>
      </c>
      <c r="U10" s="63" t="s">
        <v>116</v>
      </c>
      <c r="V10" s="63" t="s">
        <v>116</v>
      </c>
      <c r="W10" s="63" t="s">
        <v>116</v>
      </c>
      <c r="X10" s="63" t="s">
        <v>116</v>
      </c>
      <c r="Y10" s="63" t="s">
        <v>116</v>
      </c>
      <c r="Z10" s="63" t="s">
        <v>116</v>
      </c>
      <c r="AA10" s="63" t="s">
        <v>116</v>
      </c>
    </row>
    <row r="11" spans="1:27" ht="47.25" x14ac:dyDescent="0.25">
      <c r="A11" s="60">
        <v>4</v>
      </c>
      <c r="B11" s="60"/>
      <c r="C11" s="60" t="s">
        <v>319</v>
      </c>
      <c r="D11" s="66" t="s">
        <v>260</v>
      </c>
      <c r="E11" s="63">
        <v>57.028249551933087</v>
      </c>
      <c r="F11" s="63">
        <v>36.2635486899377</v>
      </c>
      <c r="G11" s="63" t="s">
        <v>116</v>
      </c>
      <c r="H11" s="63" t="s">
        <v>153</v>
      </c>
      <c r="I11" s="63" t="s">
        <v>116</v>
      </c>
      <c r="J11" s="63" t="s">
        <v>153</v>
      </c>
      <c r="K11" s="63" t="s">
        <v>116</v>
      </c>
      <c r="L11" s="63" t="s">
        <v>116</v>
      </c>
      <c r="M11" s="63" t="s">
        <v>116</v>
      </c>
      <c r="N11" s="63" t="s">
        <v>116</v>
      </c>
      <c r="O11" s="63" t="s">
        <v>153</v>
      </c>
      <c r="P11" s="63">
        <v>42.664504566015189</v>
      </c>
      <c r="Q11" s="63" t="s">
        <v>153</v>
      </c>
      <c r="R11" s="63">
        <v>32.422975164291202</v>
      </c>
      <c r="S11" s="63" t="s">
        <v>116</v>
      </c>
      <c r="T11" s="63" t="s">
        <v>116</v>
      </c>
      <c r="U11" s="63" t="s">
        <v>116</v>
      </c>
      <c r="V11" s="63" t="s">
        <v>116</v>
      </c>
      <c r="W11" s="63" t="s">
        <v>116</v>
      </c>
      <c r="X11" s="63" t="s">
        <v>116</v>
      </c>
      <c r="Y11" s="63" t="s">
        <v>116</v>
      </c>
      <c r="Z11" s="63" t="s">
        <v>116</v>
      </c>
      <c r="AA11" s="63" t="s">
        <v>153</v>
      </c>
    </row>
    <row r="12" spans="1:27" ht="47.25" x14ac:dyDescent="0.25">
      <c r="A12" s="60">
        <v>5</v>
      </c>
      <c r="B12" s="60"/>
      <c r="C12" s="60" t="s">
        <v>320</v>
      </c>
      <c r="D12" s="66" t="s">
        <v>261</v>
      </c>
      <c r="E12" s="63" t="s">
        <v>153</v>
      </c>
      <c r="F12" s="63" t="s">
        <v>153</v>
      </c>
      <c r="G12" s="63" t="s">
        <v>153</v>
      </c>
      <c r="H12" s="63" t="s">
        <v>153</v>
      </c>
      <c r="I12" s="63" t="s">
        <v>116</v>
      </c>
      <c r="J12" s="63">
        <v>17.334145293021923</v>
      </c>
      <c r="K12" s="63" t="s">
        <v>116</v>
      </c>
      <c r="L12" s="63" t="s">
        <v>153</v>
      </c>
      <c r="M12" s="63" t="s">
        <v>116</v>
      </c>
      <c r="N12" s="63" t="s">
        <v>116</v>
      </c>
      <c r="O12" s="63">
        <v>9.2778335005015045</v>
      </c>
      <c r="P12" s="63">
        <v>31.960166212924488</v>
      </c>
      <c r="Q12" s="63" t="s">
        <v>153</v>
      </c>
      <c r="R12" s="63" t="s">
        <v>153</v>
      </c>
      <c r="S12" s="63" t="s">
        <v>116</v>
      </c>
      <c r="T12" s="63" t="s">
        <v>153</v>
      </c>
      <c r="U12" s="63" t="s">
        <v>116</v>
      </c>
      <c r="V12" s="63" t="s">
        <v>116</v>
      </c>
      <c r="W12" s="63" t="s">
        <v>116</v>
      </c>
      <c r="X12" s="63" t="s">
        <v>116</v>
      </c>
      <c r="Y12" s="63" t="s">
        <v>116</v>
      </c>
      <c r="Z12" s="63" t="s">
        <v>116</v>
      </c>
      <c r="AA12" s="63" t="s">
        <v>116</v>
      </c>
    </row>
    <row r="13" spans="1:27" ht="47.25" x14ac:dyDescent="0.25">
      <c r="A13" s="60">
        <v>6</v>
      </c>
      <c r="B13" s="60"/>
      <c r="C13" s="60" t="s">
        <v>321</v>
      </c>
      <c r="D13" s="66" t="s">
        <v>262</v>
      </c>
      <c r="E13" s="63">
        <v>61.564383384096949</v>
      </c>
      <c r="F13" s="63" t="s">
        <v>153</v>
      </c>
      <c r="G13" s="63" t="s">
        <v>116</v>
      </c>
      <c r="H13" s="63" t="s">
        <v>153</v>
      </c>
      <c r="I13" s="63" t="s">
        <v>116</v>
      </c>
      <c r="J13" s="63" t="s">
        <v>153</v>
      </c>
      <c r="K13" s="63" t="s">
        <v>116</v>
      </c>
      <c r="L13" s="63" t="s">
        <v>116</v>
      </c>
      <c r="M13" s="63" t="s">
        <v>116</v>
      </c>
      <c r="N13" s="63" t="s">
        <v>116</v>
      </c>
      <c r="O13" s="63" t="s">
        <v>153</v>
      </c>
      <c r="P13" s="63" t="s">
        <v>153</v>
      </c>
      <c r="Q13" s="63" t="s">
        <v>153</v>
      </c>
      <c r="R13" s="63" t="s">
        <v>153</v>
      </c>
      <c r="S13" s="63" t="s">
        <v>116</v>
      </c>
      <c r="T13" s="63" t="s">
        <v>153</v>
      </c>
      <c r="U13" s="63" t="s">
        <v>116</v>
      </c>
      <c r="V13" s="63" t="s">
        <v>116</v>
      </c>
      <c r="W13" s="63" t="s">
        <v>116</v>
      </c>
      <c r="X13" s="63" t="s">
        <v>116</v>
      </c>
      <c r="Y13" s="63" t="s">
        <v>116</v>
      </c>
      <c r="Z13" s="63" t="s">
        <v>116</v>
      </c>
      <c r="AA13" s="63" t="s">
        <v>116</v>
      </c>
    </row>
    <row r="14" spans="1:27" ht="47.25" x14ac:dyDescent="0.25">
      <c r="A14" s="60">
        <v>7</v>
      </c>
      <c r="B14" s="60"/>
      <c r="C14" s="60" t="s">
        <v>322</v>
      </c>
      <c r="D14" s="66" t="s">
        <v>263</v>
      </c>
      <c r="E14" s="63">
        <v>67.431054251403054</v>
      </c>
      <c r="F14" s="63">
        <v>24.808400217246998</v>
      </c>
      <c r="G14" s="63" t="s">
        <v>153</v>
      </c>
      <c r="H14" s="63">
        <v>20.445356345422727</v>
      </c>
      <c r="I14" s="63">
        <v>0.73823748315329996</v>
      </c>
      <c r="J14" s="63" t="s">
        <v>153</v>
      </c>
      <c r="K14" s="63" t="s">
        <v>116</v>
      </c>
      <c r="L14" s="63" t="s">
        <v>116</v>
      </c>
      <c r="M14" s="63" t="s">
        <v>116</v>
      </c>
      <c r="N14" s="63" t="s">
        <v>116</v>
      </c>
      <c r="O14" s="63">
        <v>3.3975016595256773</v>
      </c>
      <c r="P14" s="63">
        <v>30.225494337497235</v>
      </c>
      <c r="Q14" s="63" t="s">
        <v>116</v>
      </c>
      <c r="R14" s="63">
        <v>23.599460905598132</v>
      </c>
      <c r="S14" s="63" t="s">
        <v>116</v>
      </c>
      <c r="T14" s="63" t="s">
        <v>153</v>
      </c>
      <c r="U14" s="63" t="s">
        <v>116</v>
      </c>
      <c r="V14" s="63" t="s">
        <v>116</v>
      </c>
      <c r="W14" s="63" t="s">
        <v>116</v>
      </c>
      <c r="X14" s="63" t="s">
        <v>116</v>
      </c>
      <c r="Y14" s="63" t="s">
        <v>116</v>
      </c>
      <c r="Z14" s="63" t="s">
        <v>116</v>
      </c>
      <c r="AA14" s="63">
        <v>2.3434514110997124</v>
      </c>
    </row>
    <row r="15" spans="1:27" ht="47.25" x14ac:dyDescent="0.25">
      <c r="A15" s="60">
        <v>8</v>
      </c>
      <c r="B15" s="60"/>
      <c r="C15" s="60" t="s">
        <v>323</v>
      </c>
      <c r="D15" s="66" t="s">
        <v>264</v>
      </c>
      <c r="E15" s="63" t="s">
        <v>153</v>
      </c>
      <c r="F15" s="63" t="s">
        <v>153</v>
      </c>
      <c r="G15" s="63" t="s">
        <v>116</v>
      </c>
      <c r="H15" s="63" t="s">
        <v>153</v>
      </c>
      <c r="I15" s="63" t="s">
        <v>116</v>
      </c>
      <c r="J15" s="63" t="s">
        <v>153</v>
      </c>
      <c r="K15" s="63" t="s">
        <v>116</v>
      </c>
      <c r="L15" s="63" t="s">
        <v>116</v>
      </c>
      <c r="M15" s="63" t="s">
        <v>116</v>
      </c>
      <c r="N15" s="63" t="s">
        <v>116</v>
      </c>
      <c r="O15" s="63" t="s">
        <v>153</v>
      </c>
      <c r="P15" s="63" t="s">
        <v>153</v>
      </c>
      <c r="Q15" s="63" t="s">
        <v>116</v>
      </c>
      <c r="R15" s="63" t="s">
        <v>153</v>
      </c>
      <c r="S15" s="63" t="s">
        <v>116</v>
      </c>
      <c r="T15" s="63" t="s">
        <v>153</v>
      </c>
      <c r="U15" s="63" t="s">
        <v>116</v>
      </c>
      <c r="V15" s="63" t="s">
        <v>116</v>
      </c>
      <c r="W15" s="63" t="s">
        <v>116</v>
      </c>
      <c r="X15" s="63" t="s">
        <v>116</v>
      </c>
      <c r="Y15" s="63" t="s">
        <v>116</v>
      </c>
      <c r="Z15" s="63" t="s">
        <v>116</v>
      </c>
      <c r="AA15" s="63" t="s">
        <v>153</v>
      </c>
    </row>
    <row r="16" spans="1:27" ht="47.25" x14ac:dyDescent="0.25">
      <c r="A16" s="60">
        <v>9</v>
      </c>
      <c r="B16" s="60"/>
      <c r="C16" s="60" t="s">
        <v>324</v>
      </c>
      <c r="D16" s="66" t="s">
        <v>265</v>
      </c>
      <c r="E16" s="63">
        <v>69.858961718180652</v>
      </c>
      <c r="F16" s="63">
        <v>46.41402666438033</v>
      </c>
      <c r="G16" s="63" t="s">
        <v>116</v>
      </c>
      <c r="H16" s="63">
        <v>11.806061645303725</v>
      </c>
      <c r="I16" s="63" t="s">
        <v>153</v>
      </c>
      <c r="J16" s="63" t="s">
        <v>153</v>
      </c>
      <c r="K16" s="63" t="s">
        <v>116</v>
      </c>
      <c r="L16" s="63" t="s">
        <v>153</v>
      </c>
      <c r="M16" s="63" t="s">
        <v>116</v>
      </c>
      <c r="N16" s="63" t="s">
        <v>116</v>
      </c>
      <c r="O16" s="63" t="s">
        <v>153</v>
      </c>
      <c r="P16" s="63">
        <v>27.577485317443305</v>
      </c>
      <c r="Q16" s="63" t="s">
        <v>116</v>
      </c>
      <c r="R16" s="63">
        <v>24.72671153598834</v>
      </c>
      <c r="S16" s="63" t="s">
        <v>153</v>
      </c>
      <c r="T16" s="63" t="s">
        <v>153</v>
      </c>
      <c r="U16" s="63" t="s">
        <v>116</v>
      </c>
      <c r="V16" s="63" t="s">
        <v>116</v>
      </c>
      <c r="W16" s="63" t="s">
        <v>116</v>
      </c>
      <c r="X16" s="63" t="s">
        <v>116</v>
      </c>
      <c r="Y16" s="63" t="s">
        <v>116</v>
      </c>
      <c r="Z16" s="63" t="s">
        <v>116</v>
      </c>
      <c r="AA16" s="63" t="s">
        <v>153</v>
      </c>
    </row>
    <row r="17" spans="1:27" ht="47.25" x14ac:dyDescent="0.25">
      <c r="A17" s="60">
        <v>10</v>
      </c>
      <c r="B17" s="60"/>
      <c r="C17" s="60" t="s">
        <v>325</v>
      </c>
      <c r="D17" s="66" t="s">
        <v>266</v>
      </c>
      <c r="E17" s="63">
        <v>56.817976920302918</v>
      </c>
      <c r="F17" s="63">
        <v>21.134601514605119</v>
      </c>
      <c r="G17" s="63" t="s">
        <v>116</v>
      </c>
      <c r="H17" s="63">
        <v>20.501262170934005</v>
      </c>
      <c r="I17" s="63" t="s">
        <v>153</v>
      </c>
      <c r="J17" s="63" t="s">
        <v>153</v>
      </c>
      <c r="K17" s="63" t="s">
        <v>116</v>
      </c>
      <c r="L17" s="63" t="s">
        <v>153</v>
      </c>
      <c r="M17" s="63" t="s">
        <v>116</v>
      </c>
      <c r="N17" s="63" t="s">
        <v>116</v>
      </c>
      <c r="O17" s="63" t="s">
        <v>153</v>
      </c>
      <c r="P17" s="63">
        <v>40.042372881355931</v>
      </c>
      <c r="Q17" s="63">
        <v>6.718806346916697</v>
      </c>
      <c r="R17" s="63">
        <v>29.737648755860079</v>
      </c>
      <c r="S17" s="63" t="s">
        <v>153</v>
      </c>
      <c r="T17" s="63" t="s">
        <v>153</v>
      </c>
      <c r="U17" s="63" t="s">
        <v>116</v>
      </c>
      <c r="V17" s="63" t="s">
        <v>116</v>
      </c>
      <c r="W17" s="63" t="s">
        <v>116</v>
      </c>
      <c r="X17" s="63" t="s">
        <v>116</v>
      </c>
      <c r="Y17" s="63" t="s">
        <v>116</v>
      </c>
      <c r="Z17" s="63" t="s">
        <v>116</v>
      </c>
      <c r="AA17" s="63" t="s">
        <v>153</v>
      </c>
    </row>
    <row r="18" spans="1:27" ht="47.25" x14ac:dyDescent="0.25">
      <c r="A18" s="60">
        <v>11</v>
      </c>
      <c r="B18" s="60"/>
      <c r="C18" s="60" t="s">
        <v>326</v>
      </c>
      <c r="D18" s="66" t="s">
        <v>267</v>
      </c>
      <c r="E18" s="63" t="s">
        <v>153</v>
      </c>
      <c r="F18" s="63" t="s">
        <v>153</v>
      </c>
      <c r="G18" s="63" t="s">
        <v>116</v>
      </c>
      <c r="H18" s="63" t="s">
        <v>153</v>
      </c>
      <c r="I18" s="63">
        <v>1.1355138892735481</v>
      </c>
      <c r="J18" s="63" t="s">
        <v>153</v>
      </c>
      <c r="K18" s="63" t="s">
        <v>116</v>
      </c>
      <c r="L18" s="63" t="s">
        <v>116</v>
      </c>
      <c r="M18" s="63" t="s">
        <v>116</v>
      </c>
      <c r="N18" s="63" t="s">
        <v>116</v>
      </c>
      <c r="O18" s="63">
        <v>6.3616473260032684</v>
      </c>
      <c r="P18" s="63">
        <v>30.991220538953666</v>
      </c>
      <c r="Q18" s="63" t="s">
        <v>116</v>
      </c>
      <c r="R18" s="63" t="s">
        <v>153</v>
      </c>
      <c r="S18" s="63" t="s">
        <v>116</v>
      </c>
      <c r="T18" s="63" t="s">
        <v>153</v>
      </c>
      <c r="U18" s="63" t="s">
        <v>153</v>
      </c>
      <c r="V18" s="63" t="s">
        <v>116</v>
      </c>
      <c r="W18" s="63" t="s">
        <v>116</v>
      </c>
      <c r="X18" s="63" t="s">
        <v>116</v>
      </c>
      <c r="Y18" s="63" t="s">
        <v>116</v>
      </c>
      <c r="Z18" s="63" t="s">
        <v>116</v>
      </c>
      <c r="AA18" s="63">
        <v>5.4698534910128229</v>
      </c>
    </row>
    <row r="19" spans="1:27" ht="47.25" x14ac:dyDescent="0.25">
      <c r="A19" s="60">
        <v>12</v>
      </c>
      <c r="B19" s="60"/>
      <c r="C19" s="60" t="s">
        <v>327</v>
      </c>
      <c r="D19" s="66" t="s">
        <v>268</v>
      </c>
      <c r="E19" s="63" t="s">
        <v>153</v>
      </c>
      <c r="F19" s="63" t="s">
        <v>153</v>
      </c>
      <c r="G19" s="63" t="s">
        <v>116</v>
      </c>
      <c r="H19" s="63" t="s">
        <v>153</v>
      </c>
      <c r="I19" s="63" t="s">
        <v>116</v>
      </c>
      <c r="J19" s="63" t="s">
        <v>153</v>
      </c>
      <c r="K19" s="63" t="s">
        <v>116</v>
      </c>
      <c r="L19" s="63" t="s">
        <v>153</v>
      </c>
      <c r="M19" s="63" t="s">
        <v>116</v>
      </c>
      <c r="N19" s="63" t="s">
        <v>116</v>
      </c>
      <c r="O19" s="63" t="s">
        <v>116</v>
      </c>
      <c r="P19" s="63" t="s">
        <v>153</v>
      </c>
      <c r="Q19" s="63" t="s">
        <v>153</v>
      </c>
      <c r="R19" s="63" t="s">
        <v>153</v>
      </c>
      <c r="S19" s="63" t="s">
        <v>116</v>
      </c>
      <c r="T19" s="63" t="s">
        <v>153</v>
      </c>
      <c r="U19" s="63" t="s">
        <v>116</v>
      </c>
      <c r="V19" s="63" t="s">
        <v>116</v>
      </c>
      <c r="W19" s="63" t="s">
        <v>116</v>
      </c>
      <c r="X19" s="63" t="s">
        <v>116</v>
      </c>
      <c r="Y19" s="63" t="s">
        <v>116</v>
      </c>
      <c r="Z19" s="63" t="s">
        <v>116</v>
      </c>
      <c r="AA19" s="63" t="s">
        <v>153</v>
      </c>
    </row>
    <row r="20" spans="1:27" ht="47.25" x14ac:dyDescent="0.25">
      <c r="A20" s="60">
        <v>13</v>
      </c>
      <c r="B20" s="60"/>
      <c r="C20" s="60" t="s">
        <v>328</v>
      </c>
      <c r="D20" s="66" t="s">
        <v>269</v>
      </c>
      <c r="E20" s="63">
        <v>52.907027882839301</v>
      </c>
      <c r="F20" s="63">
        <v>26.20723018735157</v>
      </c>
      <c r="G20" s="63" t="s">
        <v>116</v>
      </c>
      <c r="H20" s="63">
        <v>13.884246635588003</v>
      </c>
      <c r="I20" s="63" t="s">
        <v>116</v>
      </c>
      <c r="J20" s="63" t="s">
        <v>153</v>
      </c>
      <c r="K20" s="63" t="s">
        <v>116</v>
      </c>
      <c r="L20" s="63" t="s">
        <v>153</v>
      </c>
      <c r="M20" s="63" t="s">
        <v>116</v>
      </c>
      <c r="N20" s="63" t="s">
        <v>116</v>
      </c>
      <c r="O20" s="63" t="s">
        <v>116</v>
      </c>
      <c r="P20" s="63">
        <v>47.092972117160699</v>
      </c>
      <c r="Q20" s="63" t="s">
        <v>116</v>
      </c>
      <c r="R20" s="63">
        <v>33.91239335033864</v>
      </c>
      <c r="S20" s="63" t="s">
        <v>116</v>
      </c>
      <c r="T20" s="63">
        <v>13.180578766822061</v>
      </c>
      <c r="U20" s="63" t="s">
        <v>116</v>
      </c>
      <c r="V20" s="63" t="s">
        <v>116</v>
      </c>
      <c r="W20" s="63" t="s">
        <v>116</v>
      </c>
      <c r="X20" s="63" t="s">
        <v>116</v>
      </c>
      <c r="Y20" s="63" t="s">
        <v>116</v>
      </c>
      <c r="Z20" s="63" t="s">
        <v>116</v>
      </c>
      <c r="AA20" s="63" t="s">
        <v>116</v>
      </c>
    </row>
    <row r="21" spans="1:27" ht="47.25" x14ac:dyDescent="0.25">
      <c r="A21" s="60">
        <v>14</v>
      </c>
      <c r="B21" s="60"/>
      <c r="C21" s="60" t="s">
        <v>329</v>
      </c>
      <c r="D21" s="66" t="s">
        <v>270</v>
      </c>
      <c r="E21" s="63" t="s">
        <v>153</v>
      </c>
      <c r="F21" s="63" t="s">
        <v>153</v>
      </c>
      <c r="G21" s="63" t="s">
        <v>116</v>
      </c>
      <c r="H21" s="63" t="s">
        <v>153</v>
      </c>
      <c r="I21" s="63" t="s">
        <v>116</v>
      </c>
      <c r="J21" s="63" t="s">
        <v>116</v>
      </c>
      <c r="K21" s="63" t="s">
        <v>116</v>
      </c>
      <c r="L21" s="63" t="s">
        <v>116</v>
      </c>
      <c r="M21" s="63" t="s">
        <v>116</v>
      </c>
      <c r="N21" s="63" t="s">
        <v>116</v>
      </c>
      <c r="O21" s="63" t="s">
        <v>116</v>
      </c>
      <c r="P21" s="63" t="s">
        <v>153</v>
      </c>
      <c r="Q21" s="63" t="s">
        <v>116</v>
      </c>
      <c r="R21" s="63" t="s">
        <v>153</v>
      </c>
      <c r="S21" s="63" t="s">
        <v>116</v>
      </c>
      <c r="T21" s="63" t="s">
        <v>116</v>
      </c>
      <c r="U21" s="63" t="s">
        <v>116</v>
      </c>
      <c r="V21" s="63" t="s">
        <v>116</v>
      </c>
      <c r="W21" s="63" t="s">
        <v>116</v>
      </c>
      <c r="X21" s="63" t="s">
        <v>116</v>
      </c>
      <c r="Y21" s="63" t="s">
        <v>116</v>
      </c>
      <c r="Z21" s="63" t="s">
        <v>116</v>
      </c>
      <c r="AA21" s="63" t="s">
        <v>116</v>
      </c>
    </row>
    <row r="22" spans="1:27" ht="47.25" x14ac:dyDescent="0.25">
      <c r="A22" s="60">
        <v>15</v>
      </c>
      <c r="B22" s="60"/>
      <c r="C22" s="60" t="s">
        <v>330</v>
      </c>
      <c r="D22" s="66" t="s">
        <v>271</v>
      </c>
      <c r="E22" s="63">
        <v>57.333644641606348</v>
      </c>
      <c r="F22" s="63">
        <v>41.53163670324539</v>
      </c>
      <c r="G22" s="63" t="s">
        <v>116</v>
      </c>
      <c r="H22" s="63">
        <v>11.753443847770255</v>
      </c>
      <c r="I22" s="63" t="s">
        <v>153</v>
      </c>
      <c r="J22" s="63" t="s">
        <v>153</v>
      </c>
      <c r="K22" s="63" t="s">
        <v>116</v>
      </c>
      <c r="L22" s="63" t="s">
        <v>116</v>
      </c>
      <c r="M22" s="63" t="s">
        <v>116</v>
      </c>
      <c r="N22" s="63" t="s">
        <v>116</v>
      </c>
      <c r="O22" s="63" t="s">
        <v>153</v>
      </c>
      <c r="P22" s="63">
        <v>42.666355358393652</v>
      </c>
      <c r="Q22" s="63" t="s">
        <v>153</v>
      </c>
      <c r="R22" s="63">
        <v>37.081484940462296</v>
      </c>
      <c r="S22" s="63" t="s">
        <v>116</v>
      </c>
      <c r="T22" s="63" t="s">
        <v>153</v>
      </c>
      <c r="U22" s="63" t="s">
        <v>116</v>
      </c>
      <c r="V22" s="63" t="s">
        <v>116</v>
      </c>
      <c r="W22" s="63" t="s">
        <v>116</v>
      </c>
      <c r="X22" s="63" t="s">
        <v>116</v>
      </c>
      <c r="Y22" s="63" t="s">
        <v>116</v>
      </c>
      <c r="Z22" s="63" t="s">
        <v>116</v>
      </c>
      <c r="AA22" s="63" t="s">
        <v>116</v>
      </c>
    </row>
    <row r="23" spans="1:27" ht="47.25" x14ac:dyDescent="0.25">
      <c r="A23" s="60">
        <v>16</v>
      </c>
      <c r="B23" s="60"/>
      <c r="C23" s="60" t="s">
        <v>331</v>
      </c>
      <c r="D23" s="66" t="s">
        <v>272</v>
      </c>
      <c r="E23" s="63">
        <v>61.637066210893956</v>
      </c>
      <c r="F23" s="63">
        <v>37.891060414654085</v>
      </c>
      <c r="G23" s="63" t="s">
        <v>116</v>
      </c>
      <c r="H23" s="63" t="s">
        <v>153</v>
      </c>
      <c r="I23" s="63" t="s">
        <v>153</v>
      </c>
      <c r="J23" s="63">
        <v>9.853607787768448</v>
      </c>
      <c r="K23" s="63" t="s">
        <v>116</v>
      </c>
      <c r="L23" s="63" t="s">
        <v>153</v>
      </c>
      <c r="M23" s="63" t="s">
        <v>116</v>
      </c>
      <c r="N23" s="63" t="s">
        <v>116</v>
      </c>
      <c r="O23" s="63" t="s">
        <v>153</v>
      </c>
      <c r="P23" s="63">
        <v>29.055510143419781</v>
      </c>
      <c r="Q23" s="63" t="s">
        <v>116</v>
      </c>
      <c r="R23" s="63">
        <v>24.418518243293452</v>
      </c>
      <c r="S23" s="63" t="s">
        <v>116</v>
      </c>
      <c r="T23" s="63" t="s">
        <v>153</v>
      </c>
      <c r="U23" s="63" t="s">
        <v>153</v>
      </c>
      <c r="V23" s="63" t="s">
        <v>116</v>
      </c>
      <c r="W23" s="63" t="s">
        <v>116</v>
      </c>
      <c r="X23" s="63" t="s">
        <v>153</v>
      </c>
      <c r="Y23" s="63" t="s">
        <v>153</v>
      </c>
      <c r="Z23" s="63" t="s">
        <v>153</v>
      </c>
      <c r="AA23" s="63" t="s">
        <v>153</v>
      </c>
    </row>
    <row r="24" spans="1:27" ht="47.25" x14ac:dyDescent="0.25">
      <c r="A24" s="60">
        <v>17</v>
      </c>
      <c r="B24" s="60"/>
      <c r="C24" s="60" t="s">
        <v>332</v>
      </c>
      <c r="D24" s="66" t="s">
        <v>273</v>
      </c>
      <c r="E24" s="63">
        <v>61.223096691294572</v>
      </c>
      <c r="F24" s="63">
        <v>29.416961130742049</v>
      </c>
      <c r="G24" s="63" t="s">
        <v>116</v>
      </c>
      <c r="H24" s="63">
        <v>8.1814166398972059</v>
      </c>
      <c r="I24" s="63" t="s">
        <v>153</v>
      </c>
      <c r="J24" s="63">
        <v>19.775939608095086</v>
      </c>
      <c r="K24" s="63" t="s">
        <v>116</v>
      </c>
      <c r="L24" s="63" t="s">
        <v>116</v>
      </c>
      <c r="M24" s="63" t="s">
        <v>116</v>
      </c>
      <c r="N24" s="63" t="s">
        <v>116</v>
      </c>
      <c r="O24" s="63" t="s">
        <v>153</v>
      </c>
      <c r="P24" s="63">
        <v>38.580147767426922</v>
      </c>
      <c r="Q24" s="63" t="s">
        <v>116</v>
      </c>
      <c r="R24" s="63">
        <v>25.415595888210728</v>
      </c>
      <c r="S24" s="63" t="s">
        <v>116</v>
      </c>
      <c r="T24" s="63">
        <v>13.164551879216191</v>
      </c>
      <c r="U24" s="63" t="s">
        <v>116</v>
      </c>
      <c r="V24" s="63" t="s">
        <v>116</v>
      </c>
      <c r="W24" s="63" t="s">
        <v>116</v>
      </c>
      <c r="X24" s="63" t="s">
        <v>116</v>
      </c>
      <c r="Y24" s="63" t="s">
        <v>116</v>
      </c>
      <c r="Z24" s="63" t="s">
        <v>116</v>
      </c>
      <c r="AA24" s="63" t="s">
        <v>153</v>
      </c>
    </row>
    <row r="25" spans="1:27" ht="47.25" x14ac:dyDescent="0.25">
      <c r="A25" s="60">
        <v>18</v>
      </c>
      <c r="B25" s="60"/>
      <c r="C25" s="60" t="s">
        <v>333</v>
      </c>
      <c r="D25" s="66" t="s">
        <v>274</v>
      </c>
      <c r="E25" s="63">
        <v>64.623058138930745</v>
      </c>
      <c r="F25" s="63">
        <v>16.14797111238115</v>
      </c>
      <c r="G25" s="63" t="s">
        <v>116</v>
      </c>
      <c r="H25" s="63">
        <v>22.411284875565023</v>
      </c>
      <c r="I25" s="63" t="s">
        <v>153</v>
      </c>
      <c r="J25" s="63">
        <v>15.610224970125214</v>
      </c>
      <c r="K25" s="63" t="s">
        <v>116</v>
      </c>
      <c r="L25" s="63" t="s">
        <v>153</v>
      </c>
      <c r="M25" s="63" t="s">
        <v>116</v>
      </c>
      <c r="N25" s="63" t="s">
        <v>116</v>
      </c>
      <c r="O25" s="63" t="s">
        <v>153</v>
      </c>
      <c r="P25" s="63">
        <v>35.350963786564137</v>
      </c>
      <c r="Q25" s="63" t="s">
        <v>153</v>
      </c>
      <c r="R25" s="63">
        <v>23.84787239569803</v>
      </c>
      <c r="S25" s="63" t="s">
        <v>116</v>
      </c>
      <c r="T25" s="63">
        <v>7.2686652465319268</v>
      </c>
      <c r="U25" s="63" t="s">
        <v>116</v>
      </c>
      <c r="V25" s="63" t="s">
        <v>153</v>
      </c>
      <c r="W25" s="63" t="s">
        <v>116</v>
      </c>
      <c r="X25" s="63" t="s">
        <v>116</v>
      </c>
      <c r="Y25" s="63" t="s">
        <v>153</v>
      </c>
      <c r="Z25" s="63" t="s">
        <v>153</v>
      </c>
      <c r="AA25" s="63" t="s">
        <v>116</v>
      </c>
    </row>
    <row r="26" spans="1:27" ht="47.25" x14ac:dyDescent="0.25">
      <c r="A26" s="60">
        <v>19</v>
      </c>
      <c r="B26" s="60"/>
      <c r="C26" s="60" t="s">
        <v>334</v>
      </c>
      <c r="D26" s="66" t="s">
        <v>275</v>
      </c>
      <c r="E26" s="63">
        <v>58.0856229275225</v>
      </c>
      <c r="F26" s="63">
        <v>21.565608716248224</v>
      </c>
      <c r="G26" s="63" t="s">
        <v>116</v>
      </c>
      <c r="H26" s="63" t="s">
        <v>153</v>
      </c>
      <c r="I26" s="63" t="s">
        <v>153</v>
      </c>
      <c r="J26" s="63" t="s">
        <v>153</v>
      </c>
      <c r="K26" s="63" t="s">
        <v>153</v>
      </c>
      <c r="L26" s="63" t="s">
        <v>153</v>
      </c>
      <c r="M26" s="63" t="s">
        <v>116</v>
      </c>
      <c r="N26" s="63" t="s">
        <v>116</v>
      </c>
      <c r="O26" s="63" t="s">
        <v>153</v>
      </c>
      <c r="P26" s="63">
        <v>32.144126006631929</v>
      </c>
      <c r="Q26" s="63" t="s">
        <v>153</v>
      </c>
      <c r="R26" s="63" t="s">
        <v>153</v>
      </c>
      <c r="S26" s="63" t="s">
        <v>116</v>
      </c>
      <c r="T26" s="63" t="s">
        <v>153</v>
      </c>
      <c r="U26" s="63" t="s">
        <v>116</v>
      </c>
      <c r="V26" s="63" t="s">
        <v>116</v>
      </c>
      <c r="W26" s="63" t="s">
        <v>116</v>
      </c>
      <c r="X26" s="63" t="s">
        <v>116</v>
      </c>
      <c r="Y26" s="63" t="s">
        <v>116</v>
      </c>
      <c r="Z26" s="63" t="s">
        <v>116</v>
      </c>
      <c r="AA26" s="63" t="s">
        <v>153</v>
      </c>
    </row>
    <row r="27" spans="1:27" ht="47.25" x14ac:dyDescent="0.25">
      <c r="A27" s="60">
        <v>20</v>
      </c>
      <c r="B27" s="60"/>
      <c r="C27" s="60" t="s">
        <v>335</v>
      </c>
      <c r="D27" s="66" t="s">
        <v>276</v>
      </c>
      <c r="E27" s="63">
        <v>65.173674588665449</v>
      </c>
      <c r="F27" s="63">
        <v>40.539305301645335</v>
      </c>
      <c r="G27" s="63" t="s">
        <v>116</v>
      </c>
      <c r="H27" s="63">
        <v>14.542961608775137</v>
      </c>
      <c r="I27" s="63" t="s">
        <v>153</v>
      </c>
      <c r="J27" s="63">
        <v>9.6983546617915906</v>
      </c>
      <c r="K27" s="63" t="s">
        <v>116</v>
      </c>
      <c r="L27" s="63" t="s">
        <v>116</v>
      </c>
      <c r="M27" s="63" t="s">
        <v>116</v>
      </c>
      <c r="N27" s="63" t="s">
        <v>116</v>
      </c>
      <c r="O27" s="63" t="s">
        <v>116</v>
      </c>
      <c r="P27" s="63">
        <v>20.420475319926872</v>
      </c>
      <c r="Q27" s="63" t="s">
        <v>116</v>
      </c>
      <c r="R27" s="63">
        <v>14.899451553930531</v>
      </c>
      <c r="S27" s="63" t="s">
        <v>116</v>
      </c>
      <c r="T27" s="63" t="s">
        <v>153</v>
      </c>
      <c r="U27" s="63" t="s">
        <v>116</v>
      </c>
      <c r="V27" s="63" t="s">
        <v>116</v>
      </c>
      <c r="W27" s="63" t="s">
        <v>116</v>
      </c>
      <c r="X27" s="63" t="s">
        <v>153</v>
      </c>
      <c r="Y27" s="63" t="s">
        <v>116</v>
      </c>
      <c r="Z27" s="63" t="s">
        <v>116</v>
      </c>
      <c r="AA27" s="63" t="s">
        <v>153</v>
      </c>
    </row>
    <row r="28" spans="1:27" ht="47.25" x14ac:dyDescent="0.25">
      <c r="A28" s="60">
        <v>21</v>
      </c>
      <c r="B28" s="60"/>
      <c r="C28" s="60" t="s">
        <v>336</v>
      </c>
      <c r="D28" s="66" t="s">
        <v>277</v>
      </c>
      <c r="E28" s="63">
        <v>64.6745036056505</v>
      </c>
      <c r="F28" s="63">
        <v>38.437222167341695</v>
      </c>
      <c r="G28" s="63" t="s">
        <v>116</v>
      </c>
      <c r="H28" s="63" t="s">
        <v>153</v>
      </c>
      <c r="I28" s="63" t="s">
        <v>116</v>
      </c>
      <c r="J28" s="63" t="s">
        <v>153</v>
      </c>
      <c r="K28" s="63" t="s">
        <v>116</v>
      </c>
      <c r="L28" s="63" t="s">
        <v>153</v>
      </c>
      <c r="M28" s="63" t="s">
        <v>116</v>
      </c>
      <c r="N28" s="63" t="s">
        <v>116</v>
      </c>
      <c r="O28" s="63" t="s">
        <v>153</v>
      </c>
      <c r="P28" s="63">
        <v>34.436431887780302</v>
      </c>
      <c r="Q28" s="63" t="s">
        <v>116</v>
      </c>
      <c r="R28" s="63" t="s">
        <v>153</v>
      </c>
      <c r="S28" s="63" t="s">
        <v>116</v>
      </c>
      <c r="T28" s="63">
        <v>9.0487009779709577</v>
      </c>
      <c r="U28" s="63" t="s">
        <v>116</v>
      </c>
      <c r="V28" s="63" t="s">
        <v>116</v>
      </c>
      <c r="W28" s="63" t="s">
        <v>116</v>
      </c>
      <c r="X28" s="63" t="s">
        <v>116</v>
      </c>
      <c r="Y28" s="63" t="s">
        <v>116</v>
      </c>
      <c r="Z28" s="63" t="s">
        <v>116</v>
      </c>
      <c r="AA28" s="63" t="s">
        <v>153</v>
      </c>
    </row>
    <row r="29" spans="1:27" ht="47.25" x14ac:dyDescent="0.25">
      <c r="A29" s="60">
        <v>22</v>
      </c>
      <c r="B29" s="60"/>
      <c r="C29" s="60" t="s">
        <v>337</v>
      </c>
      <c r="D29" s="66" t="s">
        <v>278</v>
      </c>
      <c r="E29" s="63">
        <v>63.316858868753435</v>
      </c>
      <c r="F29" s="63">
        <v>32.776862529745564</v>
      </c>
      <c r="G29" s="63" t="s">
        <v>153</v>
      </c>
      <c r="H29" s="63">
        <v>14.574409665019219</v>
      </c>
      <c r="I29" s="63" t="s">
        <v>153</v>
      </c>
      <c r="J29" s="63">
        <v>11.440600402709133</v>
      </c>
      <c r="K29" s="63" t="s">
        <v>153</v>
      </c>
      <c r="L29" s="63" t="s">
        <v>116</v>
      </c>
      <c r="M29" s="63" t="s">
        <v>116</v>
      </c>
      <c r="N29" s="63" t="s">
        <v>116</v>
      </c>
      <c r="O29" s="63" t="s">
        <v>153</v>
      </c>
      <c r="P29" s="63">
        <v>36.544023430349625</v>
      </c>
      <c r="Q29" s="63" t="s">
        <v>116</v>
      </c>
      <c r="R29" s="63">
        <v>28.039538714991764</v>
      </c>
      <c r="S29" s="63" t="s">
        <v>116</v>
      </c>
      <c r="T29" s="63">
        <v>7.2926963207029107</v>
      </c>
      <c r="U29" s="63" t="s">
        <v>116</v>
      </c>
      <c r="V29" s="63" t="s">
        <v>116</v>
      </c>
      <c r="W29" s="63" t="s">
        <v>116</v>
      </c>
      <c r="X29" s="63" t="s">
        <v>153</v>
      </c>
      <c r="Y29" s="63" t="s">
        <v>153</v>
      </c>
      <c r="Z29" s="63" t="s">
        <v>153</v>
      </c>
      <c r="AA29" s="63" t="s">
        <v>116</v>
      </c>
    </row>
    <row r="30" spans="1:27" ht="47.25" x14ac:dyDescent="0.25">
      <c r="A30" s="60">
        <v>23</v>
      </c>
      <c r="B30" s="60"/>
      <c r="C30" s="60" t="s">
        <v>338</v>
      </c>
      <c r="D30" s="66" t="s">
        <v>279</v>
      </c>
      <c r="E30" s="63">
        <v>60.711355285219938</v>
      </c>
      <c r="F30" s="63">
        <v>18.026470693161144</v>
      </c>
      <c r="G30" s="63" t="s">
        <v>116</v>
      </c>
      <c r="H30" s="63" t="s">
        <v>153</v>
      </c>
      <c r="I30" s="63">
        <v>0.66711854732260711</v>
      </c>
      <c r="J30" s="63" t="s">
        <v>153</v>
      </c>
      <c r="K30" s="63" t="s">
        <v>116</v>
      </c>
      <c r="L30" s="63" t="s">
        <v>153</v>
      </c>
      <c r="M30" s="63" t="s">
        <v>116</v>
      </c>
      <c r="N30" s="63" t="s">
        <v>116</v>
      </c>
      <c r="O30" s="63" t="s">
        <v>153</v>
      </c>
      <c r="P30" s="63">
        <v>36.748599764546398</v>
      </c>
      <c r="Q30" s="63" t="s">
        <v>153</v>
      </c>
      <c r="R30" s="63" t="s">
        <v>153</v>
      </c>
      <c r="S30" s="63" t="s">
        <v>116</v>
      </c>
      <c r="T30" s="63">
        <v>1.7837394313438693</v>
      </c>
      <c r="U30" s="63" t="s">
        <v>116</v>
      </c>
      <c r="V30" s="63" t="s">
        <v>116</v>
      </c>
      <c r="W30" s="63" t="s">
        <v>116</v>
      </c>
      <c r="X30" s="63" t="s">
        <v>116</v>
      </c>
      <c r="Y30" s="63" t="s">
        <v>153</v>
      </c>
      <c r="Z30" s="63" t="s">
        <v>153</v>
      </c>
      <c r="AA30" s="63">
        <v>2.5329099925082943</v>
      </c>
    </row>
    <row r="31" spans="1:27" ht="47.25" x14ac:dyDescent="0.25">
      <c r="A31" s="60">
        <v>24</v>
      </c>
      <c r="B31" s="60"/>
      <c r="C31" s="60" t="s">
        <v>339</v>
      </c>
      <c r="D31" s="66" t="s">
        <v>280</v>
      </c>
      <c r="E31" s="63">
        <v>54.069799700382845</v>
      </c>
      <c r="F31" s="63">
        <v>17.233534927592519</v>
      </c>
      <c r="G31" s="63" t="s">
        <v>116</v>
      </c>
      <c r="H31" s="63">
        <v>19.658214503689731</v>
      </c>
      <c r="I31" s="63" t="s">
        <v>116</v>
      </c>
      <c r="J31" s="63" t="s">
        <v>153</v>
      </c>
      <c r="K31" s="63" t="s">
        <v>153</v>
      </c>
      <c r="L31" s="63" t="s">
        <v>153</v>
      </c>
      <c r="M31" s="63" t="s">
        <v>116</v>
      </c>
      <c r="N31" s="63" t="s">
        <v>116</v>
      </c>
      <c r="O31" s="63" t="s">
        <v>116</v>
      </c>
      <c r="P31" s="63">
        <v>45.652777007157518</v>
      </c>
      <c r="Q31" s="63" t="s">
        <v>116</v>
      </c>
      <c r="R31" s="63">
        <v>41.613493868945234</v>
      </c>
      <c r="S31" s="63" t="s">
        <v>116</v>
      </c>
      <c r="T31" s="63" t="s">
        <v>153</v>
      </c>
      <c r="U31" s="63" t="s">
        <v>116</v>
      </c>
      <c r="V31" s="63" t="s">
        <v>116</v>
      </c>
      <c r="W31" s="63" t="s">
        <v>116</v>
      </c>
      <c r="X31" s="63" t="s">
        <v>116</v>
      </c>
      <c r="Y31" s="63" t="s">
        <v>116</v>
      </c>
      <c r="Z31" s="63" t="s">
        <v>116</v>
      </c>
      <c r="AA31" s="63" t="s">
        <v>153</v>
      </c>
    </row>
    <row r="32" spans="1:27" ht="47.25" x14ac:dyDescent="0.25">
      <c r="A32" s="60">
        <v>25</v>
      </c>
      <c r="B32" s="60"/>
      <c r="C32" s="60" t="s">
        <v>340</v>
      </c>
      <c r="D32" s="66" t="s">
        <v>281</v>
      </c>
      <c r="E32" s="63" t="s">
        <v>153</v>
      </c>
      <c r="F32" s="63" t="s">
        <v>153</v>
      </c>
      <c r="G32" s="63" t="s">
        <v>153</v>
      </c>
      <c r="H32" s="63" t="s">
        <v>153</v>
      </c>
      <c r="I32" s="63" t="s">
        <v>116</v>
      </c>
      <c r="J32" s="63">
        <v>15.996746100105273</v>
      </c>
      <c r="K32" s="63" t="s">
        <v>116</v>
      </c>
      <c r="L32" s="63" t="s">
        <v>116</v>
      </c>
      <c r="M32" s="63" t="s">
        <v>116</v>
      </c>
      <c r="N32" s="63" t="s">
        <v>116</v>
      </c>
      <c r="O32" s="63">
        <v>4.0147382524643502</v>
      </c>
      <c r="P32" s="63" t="s">
        <v>153</v>
      </c>
      <c r="Q32" s="63" t="s">
        <v>116</v>
      </c>
      <c r="R32" s="63" t="s">
        <v>153</v>
      </c>
      <c r="S32" s="63" t="s">
        <v>116</v>
      </c>
      <c r="T32" s="63" t="s">
        <v>116</v>
      </c>
      <c r="U32" s="63" t="s">
        <v>116</v>
      </c>
      <c r="V32" s="63" t="s">
        <v>116</v>
      </c>
      <c r="W32" s="63" t="s">
        <v>116</v>
      </c>
      <c r="X32" s="63" t="s">
        <v>116</v>
      </c>
      <c r="Y32" s="63" t="s">
        <v>116</v>
      </c>
      <c r="Z32" s="63" t="s">
        <v>116</v>
      </c>
      <c r="AA32" s="63" t="s">
        <v>153</v>
      </c>
    </row>
    <row r="33" spans="1:27" ht="31.5" x14ac:dyDescent="0.25">
      <c r="A33" s="60">
        <v>26</v>
      </c>
      <c r="B33" s="60"/>
      <c r="C33" s="60" t="s">
        <v>341</v>
      </c>
      <c r="D33" s="65" t="s">
        <v>282</v>
      </c>
      <c r="E33" s="63" t="s">
        <v>116</v>
      </c>
      <c r="F33" s="63" t="s">
        <v>116</v>
      </c>
      <c r="G33" s="63" t="s">
        <v>116</v>
      </c>
      <c r="H33" s="63" t="s">
        <v>116</v>
      </c>
      <c r="I33" s="63" t="s">
        <v>116</v>
      </c>
      <c r="J33" s="63" t="s">
        <v>116</v>
      </c>
      <c r="K33" s="63" t="s">
        <v>116</v>
      </c>
      <c r="L33" s="63" t="s">
        <v>116</v>
      </c>
      <c r="M33" s="63" t="s">
        <v>116</v>
      </c>
      <c r="N33" s="63" t="s">
        <v>116</v>
      </c>
      <c r="O33" s="63" t="s">
        <v>116</v>
      </c>
      <c r="P33" s="63" t="s">
        <v>116</v>
      </c>
      <c r="Q33" s="63" t="s">
        <v>116</v>
      </c>
      <c r="R33" s="63" t="s">
        <v>116</v>
      </c>
      <c r="S33" s="63" t="s">
        <v>116</v>
      </c>
      <c r="T33" s="63" t="s">
        <v>116</v>
      </c>
      <c r="U33" s="63" t="s">
        <v>116</v>
      </c>
      <c r="V33" s="63" t="s">
        <v>116</v>
      </c>
      <c r="W33" s="63" t="s">
        <v>116</v>
      </c>
      <c r="X33" s="63" t="s">
        <v>116</v>
      </c>
      <c r="Y33" s="63" t="s">
        <v>116</v>
      </c>
      <c r="Z33" s="63" t="s">
        <v>116</v>
      </c>
      <c r="AA33" s="63" t="s">
        <v>116</v>
      </c>
    </row>
    <row r="34" spans="1:27" ht="31.5" x14ac:dyDescent="0.25">
      <c r="A34" s="60">
        <v>27</v>
      </c>
      <c r="B34" s="60"/>
      <c r="C34" s="60" t="s">
        <v>342</v>
      </c>
      <c r="D34" s="66" t="s">
        <v>283</v>
      </c>
      <c r="E34" s="63" t="s">
        <v>116</v>
      </c>
      <c r="F34" s="63" t="s">
        <v>116</v>
      </c>
      <c r="G34" s="63" t="s">
        <v>116</v>
      </c>
      <c r="H34" s="63" t="s">
        <v>116</v>
      </c>
      <c r="I34" s="63" t="s">
        <v>116</v>
      </c>
      <c r="J34" s="63" t="s">
        <v>116</v>
      </c>
      <c r="K34" s="63" t="s">
        <v>116</v>
      </c>
      <c r="L34" s="63" t="s">
        <v>116</v>
      </c>
      <c r="M34" s="63" t="s">
        <v>116</v>
      </c>
      <c r="N34" s="63" t="s">
        <v>116</v>
      </c>
      <c r="O34" s="63" t="s">
        <v>116</v>
      </c>
      <c r="P34" s="63" t="s">
        <v>116</v>
      </c>
      <c r="Q34" s="63" t="s">
        <v>116</v>
      </c>
      <c r="R34" s="63" t="s">
        <v>116</v>
      </c>
      <c r="S34" s="63" t="s">
        <v>116</v>
      </c>
      <c r="T34" s="63" t="s">
        <v>116</v>
      </c>
      <c r="U34" s="63" t="s">
        <v>116</v>
      </c>
      <c r="V34" s="63" t="s">
        <v>116</v>
      </c>
      <c r="W34" s="63" t="s">
        <v>116</v>
      </c>
      <c r="X34" s="63" t="s">
        <v>116</v>
      </c>
      <c r="Y34" s="63" t="s">
        <v>116</v>
      </c>
      <c r="Z34" s="63" t="s">
        <v>116</v>
      </c>
      <c r="AA34" s="63" t="s">
        <v>116</v>
      </c>
    </row>
    <row r="35" spans="1:27" ht="31.5" x14ac:dyDescent="0.25">
      <c r="A35" s="60">
        <v>28</v>
      </c>
      <c r="B35" s="60"/>
      <c r="C35" s="60" t="s">
        <v>343</v>
      </c>
      <c r="D35" s="66" t="s">
        <v>284</v>
      </c>
      <c r="E35" s="63" t="s">
        <v>116</v>
      </c>
      <c r="F35" s="63" t="s">
        <v>116</v>
      </c>
      <c r="G35" s="63" t="s">
        <v>116</v>
      </c>
      <c r="H35" s="63" t="s">
        <v>116</v>
      </c>
      <c r="I35" s="63" t="s">
        <v>116</v>
      </c>
      <c r="J35" s="63" t="s">
        <v>116</v>
      </c>
      <c r="K35" s="63" t="s">
        <v>116</v>
      </c>
      <c r="L35" s="63" t="s">
        <v>116</v>
      </c>
      <c r="M35" s="63" t="s">
        <v>116</v>
      </c>
      <c r="N35" s="63" t="s">
        <v>116</v>
      </c>
      <c r="O35" s="63" t="s">
        <v>116</v>
      </c>
      <c r="P35" s="63" t="s">
        <v>116</v>
      </c>
      <c r="Q35" s="63" t="s">
        <v>116</v>
      </c>
      <c r="R35" s="63" t="s">
        <v>116</v>
      </c>
      <c r="S35" s="63" t="s">
        <v>116</v>
      </c>
      <c r="T35" s="63" t="s">
        <v>116</v>
      </c>
      <c r="U35" s="63" t="s">
        <v>116</v>
      </c>
      <c r="V35" s="63" t="s">
        <v>116</v>
      </c>
      <c r="W35" s="63" t="s">
        <v>116</v>
      </c>
      <c r="X35" s="63" t="s">
        <v>116</v>
      </c>
      <c r="Y35" s="63" t="s">
        <v>116</v>
      </c>
      <c r="Z35" s="63" t="s">
        <v>116</v>
      </c>
      <c r="AA35" s="63" t="s">
        <v>116</v>
      </c>
    </row>
    <row r="36" spans="1:27" ht="31.5" x14ac:dyDescent="0.25">
      <c r="A36" s="60">
        <v>29</v>
      </c>
      <c r="B36" s="60"/>
      <c r="C36" s="60" t="s">
        <v>344</v>
      </c>
      <c r="D36" s="66" t="s">
        <v>285</v>
      </c>
      <c r="E36" s="63" t="s">
        <v>116</v>
      </c>
      <c r="F36" s="63" t="s">
        <v>116</v>
      </c>
      <c r="G36" s="63" t="s">
        <v>116</v>
      </c>
      <c r="H36" s="63" t="s">
        <v>116</v>
      </c>
      <c r="I36" s="63" t="s">
        <v>116</v>
      </c>
      <c r="J36" s="63" t="s">
        <v>116</v>
      </c>
      <c r="K36" s="63" t="s">
        <v>116</v>
      </c>
      <c r="L36" s="63" t="s">
        <v>116</v>
      </c>
      <c r="M36" s="63" t="s">
        <v>116</v>
      </c>
      <c r="N36" s="63" t="s">
        <v>116</v>
      </c>
      <c r="O36" s="63" t="s">
        <v>116</v>
      </c>
      <c r="P36" s="63" t="s">
        <v>116</v>
      </c>
      <c r="Q36" s="63" t="s">
        <v>116</v>
      </c>
      <c r="R36" s="63" t="s">
        <v>116</v>
      </c>
      <c r="S36" s="63" t="s">
        <v>116</v>
      </c>
      <c r="T36" s="63" t="s">
        <v>116</v>
      </c>
      <c r="U36" s="63" t="s">
        <v>116</v>
      </c>
      <c r="V36" s="63" t="s">
        <v>116</v>
      </c>
      <c r="W36" s="63" t="s">
        <v>116</v>
      </c>
      <c r="X36" s="63" t="s">
        <v>116</v>
      </c>
      <c r="Y36" s="63" t="s">
        <v>116</v>
      </c>
      <c r="Z36" s="63" t="s">
        <v>116</v>
      </c>
      <c r="AA36" s="63" t="s">
        <v>116</v>
      </c>
    </row>
    <row r="37" spans="1:27" ht="31.5" x14ac:dyDescent="0.25">
      <c r="A37" s="60">
        <v>30</v>
      </c>
      <c r="B37" s="60"/>
      <c r="C37" s="60" t="s">
        <v>345</v>
      </c>
      <c r="D37" s="66" t="s">
        <v>286</v>
      </c>
      <c r="E37" s="63" t="s">
        <v>116</v>
      </c>
      <c r="F37" s="63" t="s">
        <v>116</v>
      </c>
      <c r="G37" s="63" t="s">
        <v>116</v>
      </c>
      <c r="H37" s="63" t="s">
        <v>116</v>
      </c>
      <c r="I37" s="63" t="s">
        <v>116</v>
      </c>
      <c r="J37" s="63" t="s">
        <v>116</v>
      </c>
      <c r="K37" s="63" t="s">
        <v>116</v>
      </c>
      <c r="L37" s="63" t="s">
        <v>116</v>
      </c>
      <c r="M37" s="63" t="s">
        <v>116</v>
      </c>
      <c r="N37" s="63" t="s">
        <v>116</v>
      </c>
      <c r="O37" s="63" t="s">
        <v>116</v>
      </c>
      <c r="P37" s="63" t="s">
        <v>116</v>
      </c>
      <c r="Q37" s="63" t="s">
        <v>116</v>
      </c>
      <c r="R37" s="63" t="s">
        <v>116</v>
      </c>
      <c r="S37" s="63" t="s">
        <v>116</v>
      </c>
      <c r="T37" s="63" t="s">
        <v>116</v>
      </c>
      <c r="U37" s="63" t="s">
        <v>116</v>
      </c>
      <c r="V37" s="63" t="s">
        <v>116</v>
      </c>
      <c r="W37" s="63" t="s">
        <v>116</v>
      </c>
      <c r="X37" s="63" t="s">
        <v>116</v>
      </c>
      <c r="Y37" s="63" t="s">
        <v>116</v>
      </c>
      <c r="Z37" s="63" t="s">
        <v>116</v>
      </c>
      <c r="AA37" s="63" t="s">
        <v>116</v>
      </c>
    </row>
    <row r="38" spans="1:27" ht="31.5" x14ac:dyDescent="0.25">
      <c r="A38" s="60">
        <v>31</v>
      </c>
      <c r="B38" s="60"/>
      <c r="C38" s="60" t="s">
        <v>346</v>
      </c>
      <c r="D38" s="66" t="s">
        <v>287</v>
      </c>
      <c r="E38" s="63" t="s">
        <v>116</v>
      </c>
      <c r="F38" s="63" t="s">
        <v>116</v>
      </c>
      <c r="G38" s="63" t="s">
        <v>116</v>
      </c>
      <c r="H38" s="63" t="s">
        <v>116</v>
      </c>
      <c r="I38" s="63" t="s">
        <v>116</v>
      </c>
      <c r="J38" s="63" t="s">
        <v>116</v>
      </c>
      <c r="K38" s="63" t="s">
        <v>116</v>
      </c>
      <c r="L38" s="63" t="s">
        <v>116</v>
      </c>
      <c r="M38" s="63" t="s">
        <v>116</v>
      </c>
      <c r="N38" s="63" t="s">
        <v>116</v>
      </c>
      <c r="O38" s="63" t="s">
        <v>116</v>
      </c>
      <c r="P38" s="63" t="s">
        <v>116</v>
      </c>
      <c r="Q38" s="63" t="s">
        <v>116</v>
      </c>
      <c r="R38" s="63" t="s">
        <v>116</v>
      </c>
      <c r="S38" s="63" t="s">
        <v>116</v>
      </c>
      <c r="T38" s="63" t="s">
        <v>116</v>
      </c>
      <c r="U38" s="63" t="s">
        <v>116</v>
      </c>
      <c r="V38" s="63" t="s">
        <v>116</v>
      </c>
      <c r="W38" s="63" t="s">
        <v>116</v>
      </c>
      <c r="X38" s="63" t="s">
        <v>116</v>
      </c>
      <c r="Y38" s="63" t="s">
        <v>116</v>
      </c>
      <c r="Z38" s="63" t="s">
        <v>116</v>
      </c>
      <c r="AA38" s="63" t="s">
        <v>116</v>
      </c>
    </row>
    <row r="39" spans="1:27" ht="31.5" x14ac:dyDescent="0.25">
      <c r="A39" s="60">
        <v>32</v>
      </c>
      <c r="B39" s="60"/>
      <c r="C39" s="60" t="s">
        <v>347</v>
      </c>
      <c r="D39" s="67" t="s">
        <v>288</v>
      </c>
      <c r="E39" s="63" t="s">
        <v>116</v>
      </c>
      <c r="F39" s="63" t="s">
        <v>116</v>
      </c>
      <c r="G39" s="63" t="s">
        <v>116</v>
      </c>
      <c r="H39" s="63" t="s">
        <v>116</v>
      </c>
      <c r="I39" s="63" t="s">
        <v>116</v>
      </c>
      <c r="J39" s="63" t="s">
        <v>116</v>
      </c>
      <c r="K39" s="63" t="s">
        <v>116</v>
      </c>
      <c r="L39" s="63" t="s">
        <v>116</v>
      </c>
      <c r="M39" s="63" t="s">
        <v>116</v>
      </c>
      <c r="N39" s="63" t="s">
        <v>116</v>
      </c>
      <c r="O39" s="63" t="s">
        <v>116</v>
      </c>
      <c r="P39" s="63" t="s">
        <v>116</v>
      </c>
      <c r="Q39" s="63" t="s">
        <v>116</v>
      </c>
      <c r="R39" s="63" t="s">
        <v>116</v>
      </c>
      <c r="S39" s="63" t="s">
        <v>116</v>
      </c>
      <c r="T39" s="63" t="s">
        <v>116</v>
      </c>
      <c r="U39" s="63" t="s">
        <v>116</v>
      </c>
      <c r="V39" s="63" t="s">
        <v>116</v>
      </c>
      <c r="W39" s="63" t="s">
        <v>116</v>
      </c>
      <c r="X39" s="63" t="s">
        <v>116</v>
      </c>
      <c r="Y39" s="63" t="s">
        <v>116</v>
      </c>
      <c r="Z39" s="63" t="s">
        <v>116</v>
      </c>
      <c r="AA39" s="63" t="s">
        <v>116</v>
      </c>
    </row>
    <row r="40" spans="1:27" ht="31.5" x14ac:dyDescent="0.25">
      <c r="A40" s="60">
        <v>33</v>
      </c>
      <c r="B40" s="60"/>
      <c r="C40" s="60" t="s">
        <v>348</v>
      </c>
      <c r="D40" s="66" t="s">
        <v>289</v>
      </c>
      <c r="E40" s="63" t="s">
        <v>116</v>
      </c>
      <c r="F40" s="63" t="s">
        <v>116</v>
      </c>
      <c r="G40" s="63" t="s">
        <v>116</v>
      </c>
      <c r="H40" s="63" t="s">
        <v>116</v>
      </c>
      <c r="I40" s="63" t="s">
        <v>116</v>
      </c>
      <c r="J40" s="63" t="s">
        <v>116</v>
      </c>
      <c r="K40" s="63" t="s">
        <v>116</v>
      </c>
      <c r="L40" s="63" t="s">
        <v>116</v>
      </c>
      <c r="M40" s="63" t="s">
        <v>116</v>
      </c>
      <c r="N40" s="63" t="s">
        <v>116</v>
      </c>
      <c r="O40" s="63" t="s">
        <v>116</v>
      </c>
      <c r="P40" s="63" t="s">
        <v>116</v>
      </c>
      <c r="Q40" s="63" t="s">
        <v>116</v>
      </c>
      <c r="R40" s="63" t="s">
        <v>116</v>
      </c>
      <c r="S40" s="63" t="s">
        <v>116</v>
      </c>
      <c r="T40" s="63" t="s">
        <v>116</v>
      </c>
      <c r="U40" s="63" t="s">
        <v>116</v>
      </c>
      <c r="V40" s="63" t="s">
        <v>116</v>
      </c>
      <c r="W40" s="63" t="s">
        <v>116</v>
      </c>
      <c r="X40" s="63" t="s">
        <v>116</v>
      </c>
      <c r="Y40" s="63" t="s">
        <v>116</v>
      </c>
      <c r="Z40" s="63" t="s">
        <v>116</v>
      </c>
      <c r="AA40" s="63" t="s">
        <v>116</v>
      </c>
    </row>
  </sheetData>
  <mergeCells count="11">
    <mergeCell ref="AA4:AA5"/>
    <mergeCell ref="D1:AA1"/>
    <mergeCell ref="D2:AA2"/>
    <mergeCell ref="D4:D5"/>
    <mergeCell ref="E4:E5"/>
    <mergeCell ref="F4:O4"/>
    <mergeCell ref="P4:P5"/>
    <mergeCell ref="Q4:W4"/>
    <mergeCell ref="X4:X5"/>
    <mergeCell ref="Y4:Y5"/>
    <mergeCell ref="Z4:Z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40"/>
  <sheetViews>
    <sheetView topLeftCell="D1" workbookViewId="0">
      <selection activeCell="M16" sqref="M16"/>
    </sheetView>
  </sheetViews>
  <sheetFormatPr defaultRowHeight="15" x14ac:dyDescent="0.25"/>
  <cols>
    <col min="1" max="3" width="0" hidden="1" customWidth="1"/>
    <col min="4" max="4" width="31.7109375" style="54" bestFit="1" customWidth="1"/>
    <col min="5" max="27" width="13.7109375" style="54" customWidth="1"/>
  </cols>
  <sheetData>
    <row r="2" spans="1:27" x14ac:dyDescent="0.25">
      <c r="D2" s="300" t="s">
        <v>479</v>
      </c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</row>
    <row r="3" spans="1:27" x14ac:dyDescent="0.25">
      <c r="D3" s="306" t="s">
        <v>427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</row>
    <row r="4" spans="1:27" x14ac:dyDescent="0.25">
      <c r="D4" s="294"/>
      <c r="E4" s="290" t="s">
        <v>428</v>
      </c>
      <c r="F4" s="308" t="s">
        <v>129</v>
      </c>
      <c r="G4" s="309"/>
      <c r="H4" s="309"/>
      <c r="I4" s="309"/>
      <c r="J4" s="309"/>
      <c r="K4" s="309"/>
      <c r="L4" s="309"/>
      <c r="M4" s="309"/>
      <c r="N4" s="309"/>
      <c r="O4" s="310"/>
      <c r="P4" s="290" t="s">
        <v>429</v>
      </c>
      <c r="Q4" s="308" t="s">
        <v>129</v>
      </c>
      <c r="R4" s="309"/>
      <c r="S4" s="309"/>
      <c r="T4" s="309"/>
      <c r="U4" s="309"/>
      <c r="V4" s="309"/>
      <c r="W4" s="310"/>
      <c r="X4" s="290" t="s">
        <v>169</v>
      </c>
      <c r="Y4" s="290" t="s">
        <v>430</v>
      </c>
      <c r="Z4" s="290" t="s">
        <v>431</v>
      </c>
      <c r="AA4" s="290" t="s">
        <v>432</v>
      </c>
    </row>
    <row r="5" spans="1:27" ht="38.25" x14ac:dyDescent="0.25">
      <c r="D5" s="295"/>
      <c r="E5" s="291"/>
      <c r="F5" s="56" t="s">
        <v>433</v>
      </c>
      <c r="G5" s="56" t="s">
        <v>434</v>
      </c>
      <c r="H5" s="56" t="s">
        <v>435</v>
      </c>
      <c r="I5" s="82" t="s">
        <v>155</v>
      </c>
      <c r="J5" s="82" t="s">
        <v>156</v>
      </c>
      <c r="K5" s="82" t="s">
        <v>157</v>
      </c>
      <c r="L5" s="82" t="s">
        <v>158</v>
      </c>
      <c r="M5" s="82" t="s">
        <v>159</v>
      </c>
      <c r="N5" s="82" t="s">
        <v>436</v>
      </c>
      <c r="O5" s="82" t="s">
        <v>182</v>
      </c>
      <c r="P5" s="291"/>
      <c r="Q5" s="56" t="s">
        <v>437</v>
      </c>
      <c r="R5" s="56" t="s">
        <v>163</v>
      </c>
      <c r="S5" s="56" t="s">
        <v>438</v>
      </c>
      <c r="T5" s="56" t="s">
        <v>165</v>
      </c>
      <c r="U5" s="56" t="s">
        <v>166</v>
      </c>
      <c r="V5" s="56" t="s">
        <v>439</v>
      </c>
      <c r="W5" s="56" t="s">
        <v>168</v>
      </c>
      <c r="X5" s="291"/>
      <c r="Y5" s="291"/>
      <c r="Z5" s="291"/>
      <c r="AA5" s="291"/>
    </row>
    <row r="6" spans="1:27" ht="38.25" hidden="1" x14ac:dyDescent="0.25">
      <c r="D6" s="57"/>
      <c r="E6" s="58" t="s">
        <v>440</v>
      </c>
      <c r="F6" s="56" t="s">
        <v>441</v>
      </c>
      <c r="G6" s="56" t="s">
        <v>442</v>
      </c>
      <c r="H6" s="56" t="s">
        <v>443</v>
      </c>
      <c r="I6" s="82" t="s">
        <v>444</v>
      </c>
      <c r="J6" s="82" t="s">
        <v>445</v>
      </c>
      <c r="K6" s="82" t="s">
        <v>446</v>
      </c>
      <c r="L6" s="82" t="s">
        <v>447</v>
      </c>
      <c r="M6" s="82" t="s">
        <v>448</v>
      </c>
      <c r="N6" s="82" t="s">
        <v>449</v>
      </c>
      <c r="O6" s="82" t="s">
        <v>450</v>
      </c>
      <c r="P6" s="58" t="s">
        <v>451</v>
      </c>
      <c r="Q6" s="56" t="s">
        <v>452</v>
      </c>
      <c r="R6" s="56" t="s">
        <v>453</v>
      </c>
      <c r="S6" s="56" t="s">
        <v>454</v>
      </c>
      <c r="T6" s="56" t="s">
        <v>455</v>
      </c>
      <c r="U6" s="56" t="s">
        <v>456</v>
      </c>
      <c r="V6" s="56" t="s">
        <v>457</v>
      </c>
      <c r="W6" s="56" t="s">
        <v>458</v>
      </c>
      <c r="X6" s="58" t="s">
        <v>459</v>
      </c>
      <c r="Y6" s="58" t="s">
        <v>460</v>
      </c>
      <c r="Z6" s="58" t="s">
        <v>461</v>
      </c>
      <c r="AA6" s="58" t="s">
        <v>462</v>
      </c>
    </row>
    <row r="7" spans="1:27" x14ac:dyDescent="0.25">
      <c r="D7" s="59"/>
      <c r="E7" s="56">
        <v>1</v>
      </c>
      <c r="F7" s="56">
        <v>2</v>
      </c>
      <c r="G7" s="56">
        <v>3</v>
      </c>
      <c r="H7" s="56">
        <v>4</v>
      </c>
      <c r="I7" s="56">
        <v>5</v>
      </c>
      <c r="J7" s="56">
        <v>6</v>
      </c>
      <c r="K7" s="56">
        <v>7</v>
      </c>
      <c r="L7" s="56">
        <v>8</v>
      </c>
      <c r="M7" s="56">
        <v>9</v>
      </c>
      <c r="N7" s="56">
        <v>10</v>
      </c>
      <c r="O7" s="56">
        <v>11</v>
      </c>
      <c r="P7" s="56">
        <v>12</v>
      </c>
      <c r="Q7" s="56">
        <v>13</v>
      </c>
      <c r="R7" s="56">
        <v>14</v>
      </c>
      <c r="S7" s="56">
        <v>15</v>
      </c>
      <c r="T7" s="56">
        <v>16</v>
      </c>
      <c r="U7" s="56">
        <v>17</v>
      </c>
      <c r="V7" s="56">
        <v>18</v>
      </c>
      <c r="W7" s="56">
        <v>19</v>
      </c>
      <c r="X7" s="56">
        <v>20</v>
      </c>
      <c r="Y7" s="56">
        <v>21</v>
      </c>
      <c r="Z7" s="56">
        <v>22</v>
      </c>
      <c r="AA7" s="56">
        <v>23</v>
      </c>
    </row>
    <row r="8" spans="1:27" ht="15.75" x14ac:dyDescent="0.25">
      <c r="A8" s="60">
        <v>1</v>
      </c>
      <c r="B8" s="60"/>
      <c r="C8" s="60" t="s">
        <v>316</v>
      </c>
      <c r="D8" s="61" t="s">
        <v>257</v>
      </c>
      <c r="E8" s="63">
        <v>59.255750162784686</v>
      </c>
      <c r="F8" s="63">
        <v>25.770179273064731</v>
      </c>
      <c r="G8" s="63">
        <v>6.9669169695340288E-2</v>
      </c>
      <c r="H8" s="63">
        <v>21.865780558192959</v>
      </c>
      <c r="I8" s="63">
        <v>0.50152870235812275</v>
      </c>
      <c r="J8" s="63">
        <v>7.9380426714732435</v>
      </c>
      <c r="K8" s="63">
        <v>3.6844272435035727E-2</v>
      </c>
      <c r="L8" s="63">
        <v>0.20387164080719769</v>
      </c>
      <c r="M8" s="63" t="s">
        <v>116</v>
      </c>
      <c r="N8" s="63" t="s">
        <v>153</v>
      </c>
      <c r="O8" s="63">
        <v>2.8530864781966758</v>
      </c>
      <c r="P8" s="63">
        <v>39.525329655753907</v>
      </c>
      <c r="Q8" s="63">
        <v>0.77819569355211826</v>
      </c>
      <c r="R8" s="63">
        <v>33.65480891443822</v>
      </c>
      <c r="S8" s="63">
        <v>0.26527876153225727</v>
      </c>
      <c r="T8" s="63">
        <v>4.6434948199185939</v>
      </c>
      <c r="U8" s="63" t="s">
        <v>153</v>
      </c>
      <c r="V8" s="63" t="s">
        <v>116</v>
      </c>
      <c r="W8" s="63" t="s">
        <v>116</v>
      </c>
      <c r="X8" s="63">
        <v>0.1731010908584224</v>
      </c>
      <c r="Y8" s="63">
        <v>2.3446355185931826E-3</v>
      </c>
      <c r="Z8" s="63">
        <v>1.6747396561379877E-3</v>
      </c>
      <c r="AA8" s="63">
        <v>1.0434744550843755</v>
      </c>
    </row>
    <row r="9" spans="1:27" ht="31.5" x14ac:dyDescent="0.25">
      <c r="A9" s="60">
        <v>2</v>
      </c>
      <c r="B9" s="60"/>
      <c r="C9" s="60" t="s">
        <v>317</v>
      </c>
      <c r="D9" s="65" t="s">
        <v>258</v>
      </c>
      <c r="E9" s="63">
        <v>59.255750162784693</v>
      </c>
      <c r="F9" s="63">
        <v>25.770179273064734</v>
      </c>
      <c r="G9" s="63">
        <v>6.9669169695340302E-2</v>
      </c>
      <c r="H9" s="63">
        <v>21.865780558192959</v>
      </c>
      <c r="I9" s="63">
        <v>0.50152870235812275</v>
      </c>
      <c r="J9" s="63">
        <v>7.9380426714732444</v>
      </c>
      <c r="K9" s="63">
        <v>3.6844272435035734E-2</v>
      </c>
      <c r="L9" s="63">
        <v>0.20387164080719772</v>
      </c>
      <c r="M9" s="63" t="s">
        <v>116</v>
      </c>
      <c r="N9" s="63" t="s">
        <v>153</v>
      </c>
      <c r="O9" s="63">
        <v>2.8530864781966763</v>
      </c>
      <c r="P9" s="63">
        <v>39.525329655753914</v>
      </c>
      <c r="Q9" s="63">
        <v>0.77819569355211837</v>
      </c>
      <c r="R9" s="63">
        <v>33.65480891443822</v>
      </c>
      <c r="S9" s="63">
        <v>0.26527876153225727</v>
      </c>
      <c r="T9" s="63">
        <v>4.6434948199185948</v>
      </c>
      <c r="U9" s="63" t="s">
        <v>153</v>
      </c>
      <c r="V9" s="63" t="s">
        <v>116</v>
      </c>
      <c r="W9" s="63" t="s">
        <v>116</v>
      </c>
      <c r="X9" s="63">
        <v>0.17310109085842243</v>
      </c>
      <c r="Y9" s="63">
        <v>2.344635518593183E-3</v>
      </c>
      <c r="Z9" s="63">
        <v>1.6747396561379879E-3</v>
      </c>
      <c r="AA9" s="63">
        <v>1.0434744550843758</v>
      </c>
    </row>
    <row r="10" spans="1:27" ht="31.5" x14ac:dyDescent="0.25">
      <c r="A10" s="60">
        <v>3</v>
      </c>
      <c r="B10" s="60"/>
      <c r="C10" s="60" t="s">
        <v>318</v>
      </c>
      <c r="D10" s="66" t="s">
        <v>259</v>
      </c>
      <c r="E10" s="63">
        <v>56.040822997439484</v>
      </c>
      <c r="F10" s="63">
        <v>26.767392449198251</v>
      </c>
      <c r="G10" s="63" t="s">
        <v>153</v>
      </c>
      <c r="H10" s="63">
        <v>15.127027076107288</v>
      </c>
      <c r="I10" s="63">
        <v>2.1973232607550801</v>
      </c>
      <c r="J10" s="63">
        <v>5.5931864819220225</v>
      </c>
      <c r="K10" s="63" t="s">
        <v>153</v>
      </c>
      <c r="L10" s="63" t="s">
        <v>116</v>
      </c>
      <c r="M10" s="63" t="s">
        <v>116</v>
      </c>
      <c r="N10" s="63" t="s">
        <v>116</v>
      </c>
      <c r="O10" s="63" t="s">
        <v>153</v>
      </c>
      <c r="P10" s="63">
        <v>38.516716000508474</v>
      </c>
      <c r="Q10" s="63" t="s">
        <v>116</v>
      </c>
      <c r="R10" s="63">
        <v>31.906586521873354</v>
      </c>
      <c r="S10" s="63" t="s">
        <v>116</v>
      </c>
      <c r="T10" s="63">
        <v>6.610129478635117</v>
      </c>
      <c r="U10" s="63" t="s">
        <v>116</v>
      </c>
      <c r="V10" s="63" t="s">
        <v>116</v>
      </c>
      <c r="W10" s="63" t="s">
        <v>116</v>
      </c>
      <c r="X10" s="63" t="s">
        <v>116</v>
      </c>
      <c r="Y10" s="63" t="s">
        <v>153</v>
      </c>
      <c r="Z10" s="63" t="s">
        <v>153</v>
      </c>
      <c r="AA10" s="63">
        <v>5.3843499736684404</v>
      </c>
    </row>
    <row r="11" spans="1:27" ht="31.5" x14ac:dyDescent="0.25">
      <c r="A11" s="60">
        <v>4</v>
      </c>
      <c r="B11" s="60"/>
      <c r="C11" s="60" t="s">
        <v>319</v>
      </c>
      <c r="D11" s="66" t="s">
        <v>260</v>
      </c>
      <c r="E11" s="63">
        <v>59.772279770567586</v>
      </c>
      <c r="F11" s="63">
        <v>41.734440544473934</v>
      </c>
      <c r="G11" s="63" t="s">
        <v>116</v>
      </c>
      <c r="H11" s="63">
        <v>16.668093485146819</v>
      </c>
      <c r="I11" s="63" t="s">
        <v>116</v>
      </c>
      <c r="J11" s="63" t="s">
        <v>153</v>
      </c>
      <c r="K11" s="63" t="s">
        <v>116</v>
      </c>
      <c r="L11" s="63" t="s">
        <v>116</v>
      </c>
      <c r="M11" s="63" t="s">
        <v>116</v>
      </c>
      <c r="N11" s="63" t="s">
        <v>116</v>
      </c>
      <c r="O11" s="63" t="s">
        <v>153</v>
      </c>
      <c r="P11" s="63">
        <v>40.184915675027824</v>
      </c>
      <c r="Q11" s="63" t="s">
        <v>116</v>
      </c>
      <c r="R11" s="63">
        <v>40.184915675027824</v>
      </c>
      <c r="S11" s="63" t="s">
        <v>116</v>
      </c>
      <c r="T11" s="63" t="s">
        <v>116</v>
      </c>
      <c r="U11" s="63" t="s">
        <v>116</v>
      </c>
      <c r="V11" s="63" t="s">
        <v>116</v>
      </c>
      <c r="W11" s="63" t="s">
        <v>116</v>
      </c>
      <c r="X11" s="63" t="s">
        <v>153</v>
      </c>
      <c r="Y11" s="63" t="s">
        <v>116</v>
      </c>
      <c r="Z11" s="63" t="s">
        <v>116</v>
      </c>
      <c r="AA11" s="63" t="s">
        <v>116</v>
      </c>
    </row>
    <row r="12" spans="1:27" ht="31.5" x14ac:dyDescent="0.25">
      <c r="A12" s="60">
        <v>5</v>
      </c>
      <c r="B12" s="60"/>
      <c r="C12" s="60" t="s">
        <v>320</v>
      </c>
      <c r="D12" s="66" t="s">
        <v>261</v>
      </c>
      <c r="E12" s="63">
        <v>60.862235067437382</v>
      </c>
      <c r="F12" s="63">
        <v>8.7615071719117967</v>
      </c>
      <c r="G12" s="63" t="s">
        <v>153</v>
      </c>
      <c r="H12" s="63">
        <v>33.579533290515947</v>
      </c>
      <c r="I12" s="63">
        <v>0.48169556840077071</v>
      </c>
      <c r="J12" s="63">
        <v>11.541961036180689</v>
      </c>
      <c r="K12" s="63" t="s">
        <v>116</v>
      </c>
      <c r="L12" s="63" t="s">
        <v>153</v>
      </c>
      <c r="M12" s="63" t="s">
        <v>116</v>
      </c>
      <c r="N12" s="63" t="s">
        <v>116</v>
      </c>
      <c r="O12" s="63">
        <v>6.1764076214943264</v>
      </c>
      <c r="P12" s="63">
        <v>39.111004067651464</v>
      </c>
      <c r="Q12" s="63" t="s">
        <v>153</v>
      </c>
      <c r="R12" s="63">
        <v>36.501819738813957</v>
      </c>
      <c r="S12" s="63" t="s">
        <v>116</v>
      </c>
      <c r="T12" s="63">
        <v>1.9936844358809678</v>
      </c>
      <c r="U12" s="63" t="s">
        <v>116</v>
      </c>
      <c r="V12" s="63" t="s">
        <v>116</v>
      </c>
      <c r="W12" s="63" t="s">
        <v>116</v>
      </c>
      <c r="X12" s="63" t="s">
        <v>116</v>
      </c>
      <c r="Y12" s="63" t="s">
        <v>116</v>
      </c>
      <c r="Z12" s="63" t="s">
        <v>116</v>
      </c>
      <c r="AA12" s="63" t="s">
        <v>153</v>
      </c>
    </row>
    <row r="13" spans="1:27" ht="31.5" x14ac:dyDescent="0.25">
      <c r="A13" s="60">
        <v>6</v>
      </c>
      <c r="B13" s="60"/>
      <c r="C13" s="60" t="s">
        <v>321</v>
      </c>
      <c r="D13" s="66" t="s">
        <v>262</v>
      </c>
      <c r="E13" s="63">
        <v>60.730328937835097</v>
      </c>
      <c r="F13" s="63">
        <v>21.399797130850601</v>
      </c>
      <c r="G13" s="63" t="s">
        <v>153</v>
      </c>
      <c r="H13" s="63">
        <v>20.199971018692942</v>
      </c>
      <c r="I13" s="63" t="s">
        <v>153</v>
      </c>
      <c r="J13" s="63">
        <v>14.48195913635705</v>
      </c>
      <c r="K13" s="63" t="s">
        <v>116</v>
      </c>
      <c r="L13" s="63" t="s">
        <v>153</v>
      </c>
      <c r="M13" s="63" t="s">
        <v>116</v>
      </c>
      <c r="N13" s="63" t="s">
        <v>116</v>
      </c>
      <c r="O13" s="63">
        <v>3.8023474858716129</v>
      </c>
      <c r="P13" s="63">
        <v>37.890160846254169</v>
      </c>
      <c r="Q13" s="63">
        <v>4.1443269091436026</v>
      </c>
      <c r="R13" s="63">
        <v>25.616577307636575</v>
      </c>
      <c r="S13" s="63">
        <v>0.57962614113896538</v>
      </c>
      <c r="T13" s="63">
        <v>7.3612519924648598</v>
      </c>
      <c r="U13" s="63" t="s">
        <v>116</v>
      </c>
      <c r="V13" s="63" t="s">
        <v>116</v>
      </c>
      <c r="W13" s="63" t="s">
        <v>116</v>
      </c>
      <c r="X13" s="63" t="s">
        <v>116</v>
      </c>
      <c r="Y13" s="63" t="s">
        <v>116</v>
      </c>
      <c r="Z13" s="63" t="s">
        <v>116</v>
      </c>
      <c r="AA13" s="63">
        <v>1.3795102159107375</v>
      </c>
    </row>
    <row r="14" spans="1:27" ht="31.5" x14ac:dyDescent="0.25">
      <c r="A14" s="60">
        <v>7</v>
      </c>
      <c r="B14" s="60"/>
      <c r="C14" s="60" t="s">
        <v>322</v>
      </c>
      <c r="D14" s="66" t="s">
        <v>263</v>
      </c>
      <c r="E14" s="63">
        <v>62.800002817754667</v>
      </c>
      <c r="F14" s="63">
        <v>24.728615003134752</v>
      </c>
      <c r="G14" s="63" t="s">
        <v>116</v>
      </c>
      <c r="H14" s="63">
        <v>20.453376726755284</v>
      </c>
      <c r="I14" s="63" t="s">
        <v>153</v>
      </c>
      <c r="J14" s="63">
        <v>17.512345287657528</v>
      </c>
      <c r="K14" s="63" t="s">
        <v>116</v>
      </c>
      <c r="L14" s="63" t="s">
        <v>116</v>
      </c>
      <c r="M14" s="63" t="s">
        <v>116</v>
      </c>
      <c r="N14" s="63" t="s">
        <v>116</v>
      </c>
      <c r="O14" s="63" t="s">
        <v>153</v>
      </c>
      <c r="P14" s="63">
        <v>37.189430602224618</v>
      </c>
      <c r="Q14" s="63" t="s">
        <v>116</v>
      </c>
      <c r="R14" s="63">
        <v>35.39311199870383</v>
      </c>
      <c r="S14" s="63" t="s">
        <v>116</v>
      </c>
      <c r="T14" s="63">
        <v>1.7963186035207843</v>
      </c>
      <c r="U14" s="63" t="s">
        <v>116</v>
      </c>
      <c r="V14" s="63" t="s">
        <v>116</v>
      </c>
      <c r="W14" s="63" t="s">
        <v>116</v>
      </c>
      <c r="X14" s="63" t="s">
        <v>116</v>
      </c>
      <c r="Y14" s="63" t="s">
        <v>153</v>
      </c>
      <c r="Z14" s="63" t="s">
        <v>116</v>
      </c>
      <c r="AA14" s="63" t="s">
        <v>116</v>
      </c>
    </row>
    <row r="15" spans="1:27" ht="31.5" x14ac:dyDescent="0.25">
      <c r="A15" s="60">
        <v>8</v>
      </c>
      <c r="B15" s="60"/>
      <c r="C15" s="60" t="s">
        <v>323</v>
      </c>
      <c r="D15" s="66" t="s">
        <v>264</v>
      </c>
      <c r="E15" s="63">
        <v>55.107206670637282</v>
      </c>
      <c r="F15" s="63">
        <v>25.312686122692078</v>
      </c>
      <c r="G15" s="63" t="s">
        <v>153</v>
      </c>
      <c r="H15" s="63">
        <v>23.615247170935081</v>
      </c>
      <c r="I15" s="63" t="s">
        <v>153</v>
      </c>
      <c r="J15" s="63" t="s">
        <v>153</v>
      </c>
      <c r="K15" s="63" t="s">
        <v>116</v>
      </c>
      <c r="L15" s="63" t="s">
        <v>116</v>
      </c>
      <c r="M15" s="63" t="s">
        <v>116</v>
      </c>
      <c r="N15" s="63" t="s">
        <v>116</v>
      </c>
      <c r="O15" s="63" t="s">
        <v>153</v>
      </c>
      <c r="P15" s="63">
        <v>42.480643240023824</v>
      </c>
      <c r="Q15" s="63" t="s">
        <v>116</v>
      </c>
      <c r="R15" s="63">
        <v>42.480643240023824</v>
      </c>
      <c r="S15" s="63" t="s">
        <v>116</v>
      </c>
      <c r="T15" s="63" t="s">
        <v>116</v>
      </c>
      <c r="U15" s="63" t="s">
        <v>116</v>
      </c>
      <c r="V15" s="63" t="s">
        <v>116</v>
      </c>
      <c r="W15" s="63" t="s">
        <v>116</v>
      </c>
      <c r="X15" s="63">
        <v>1.786777843954735</v>
      </c>
      <c r="Y15" s="63" t="s">
        <v>116</v>
      </c>
      <c r="Z15" s="63" t="s">
        <v>116</v>
      </c>
      <c r="AA15" s="63" t="s">
        <v>153</v>
      </c>
    </row>
    <row r="16" spans="1:27" ht="31.5" x14ac:dyDescent="0.25">
      <c r="A16" s="60">
        <v>9</v>
      </c>
      <c r="B16" s="60"/>
      <c r="C16" s="60" t="s">
        <v>324</v>
      </c>
      <c r="D16" s="66" t="s">
        <v>265</v>
      </c>
      <c r="E16" s="63">
        <v>58.779565394746854</v>
      </c>
      <c r="F16" s="63">
        <v>38.724531067430874</v>
      </c>
      <c r="G16" s="63" t="s">
        <v>116</v>
      </c>
      <c r="H16" s="63">
        <v>15.077054972102571</v>
      </c>
      <c r="I16" s="63" t="s">
        <v>153</v>
      </c>
      <c r="J16" s="63">
        <v>2.8346826883854059</v>
      </c>
      <c r="K16" s="63" t="s">
        <v>116</v>
      </c>
      <c r="L16" s="63" t="s">
        <v>153</v>
      </c>
      <c r="M16" s="63" t="s">
        <v>116</v>
      </c>
      <c r="N16" s="63" t="s">
        <v>116</v>
      </c>
      <c r="O16" s="63" t="s">
        <v>153</v>
      </c>
      <c r="P16" s="63">
        <v>40.321632777228508</v>
      </c>
      <c r="Q16" s="63" t="s">
        <v>116</v>
      </c>
      <c r="R16" s="63">
        <v>39.215415142736639</v>
      </c>
      <c r="S16" s="63" t="s">
        <v>116</v>
      </c>
      <c r="T16" s="63" t="s">
        <v>153</v>
      </c>
      <c r="U16" s="63" t="s">
        <v>116</v>
      </c>
      <c r="V16" s="63" t="s">
        <v>116</v>
      </c>
      <c r="W16" s="63" t="s">
        <v>116</v>
      </c>
      <c r="X16" s="63" t="s">
        <v>153</v>
      </c>
      <c r="Y16" s="63" t="s">
        <v>116</v>
      </c>
      <c r="Z16" s="63" t="s">
        <v>116</v>
      </c>
      <c r="AA16" s="63" t="s">
        <v>153</v>
      </c>
    </row>
    <row r="17" spans="1:27" ht="31.5" x14ac:dyDescent="0.25">
      <c r="A17" s="60">
        <v>10</v>
      </c>
      <c r="B17" s="60"/>
      <c r="C17" s="60" t="s">
        <v>325</v>
      </c>
      <c r="D17" s="66" t="s">
        <v>266</v>
      </c>
      <c r="E17" s="63">
        <v>61.711213031788709</v>
      </c>
      <c r="F17" s="63">
        <v>24.545310770204019</v>
      </c>
      <c r="G17" s="63" t="s">
        <v>116</v>
      </c>
      <c r="H17" s="63">
        <v>28.915599135431492</v>
      </c>
      <c r="I17" s="63" t="s">
        <v>153</v>
      </c>
      <c r="J17" s="63">
        <v>5.4509989983657547</v>
      </c>
      <c r="K17" s="63" t="s">
        <v>116</v>
      </c>
      <c r="L17" s="63">
        <v>0.28467499604618063</v>
      </c>
      <c r="M17" s="63" t="s">
        <v>116</v>
      </c>
      <c r="N17" s="63" t="s">
        <v>116</v>
      </c>
      <c r="O17" s="63">
        <v>2.0981601560440719</v>
      </c>
      <c r="P17" s="63">
        <v>36.180083293795143</v>
      </c>
      <c r="Q17" s="63" t="s">
        <v>116</v>
      </c>
      <c r="R17" s="63">
        <v>33.697084717170121</v>
      </c>
      <c r="S17" s="63">
        <v>1.1861458168590859</v>
      </c>
      <c r="T17" s="63">
        <v>1.2968527597659338</v>
      </c>
      <c r="U17" s="63" t="s">
        <v>116</v>
      </c>
      <c r="V17" s="63" t="s">
        <v>116</v>
      </c>
      <c r="W17" s="63" t="s">
        <v>116</v>
      </c>
      <c r="X17" s="63" t="s">
        <v>116</v>
      </c>
      <c r="Y17" s="63" t="s">
        <v>116</v>
      </c>
      <c r="Z17" s="63" t="s">
        <v>116</v>
      </c>
      <c r="AA17" s="63">
        <v>2.1087036744161525</v>
      </c>
    </row>
    <row r="18" spans="1:27" ht="31.5" x14ac:dyDescent="0.25">
      <c r="A18" s="60">
        <v>11</v>
      </c>
      <c r="B18" s="60"/>
      <c r="C18" s="60" t="s">
        <v>326</v>
      </c>
      <c r="D18" s="66" t="s">
        <v>267</v>
      </c>
      <c r="E18" s="63">
        <v>64.085991288464243</v>
      </c>
      <c r="F18" s="63">
        <v>33.974989461851905</v>
      </c>
      <c r="G18" s="63" t="s">
        <v>116</v>
      </c>
      <c r="H18" s="63">
        <v>12.687930307713925</v>
      </c>
      <c r="I18" s="63" t="s">
        <v>153</v>
      </c>
      <c r="J18" s="63" t="s">
        <v>153</v>
      </c>
      <c r="K18" s="63" t="s">
        <v>116</v>
      </c>
      <c r="L18" s="63" t="s">
        <v>116</v>
      </c>
      <c r="M18" s="63" t="s">
        <v>116</v>
      </c>
      <c r="N18" s="63" t="s">
        <v>116</v>
      </c>
      <c r="O18" s="63" t="s">
        <v>153</v>
      </c>
      <c r="P18" s="63">
        <v>35.914008711535757</v>
      </c>
      <c r="Q18" s="63" t="s">
        <v>116</v>
      </c>
      <c r="R18" s="63">
        <v>28.888576647463818</v>
      </c>
      <c r="S18" s="63" t="s">
        <v>116</v>
      </c>
      <c r="T18" s="63" t="s">
        <v>153</v>
      </c>
      <c r="U18" s="63" t="s">
        <v>116</v>
      </c>
      <c r="V18" s="63" t="s">
        <v>116</v>
      </c>
      <c r="W18" s="63" t="s">
        <v>116</v>
      </c>
      <c r="X18" s="63" t="s">
        <v>116</v>
      </c>
      <c r="Y18" s="63" t="s">
        <v>116</v>
      </c>
      <c r="Z18" s="63" t="s">
        <v>116</v>
      </c>
      <c r="AA18" s="63" t="s">
        <v>116</v>
      </c>
    </row>
    <row r="19" spans="1:27" ht="31.5" x14ac:dyDescent="0.25">
      <c r="A19" s="60">
        <v>12</v>
      </c>
      <c r="B19" s="60"/>
      <c r="C19" s="60" t="s">
        <v>327</v>
      </c>
      <c r="D19" s="66" t="s">
        <v>268</v>
      </c>
      <c r="E19" s="63">
        <v>51.983590975036272</v>
      </c>
      <c r="F19" s="63">
        <v>14.978238030917005</v>
      </c>
      <c r="G19" s="63" t="s">
        <v>153</v>
      </c>
      <c r="H19" s="63">
        <v>23.958176997348541</v>
      </c>
      <c r="I19" s="63" t="s">
        <v>153</v>
      </c>
      <c r="J19" s="63">
        <v>11.71144129271099</v>
      </c>
      <c r="K19" s="63" t="s">
        <v>153</v>
      </c>
      <c r="L19" s="63">
        <v>0.72539896943318827</v>
      </c>
      <c r="M19" s="63" t="s">
        <v>116</v>
      </c>
      <c r="N19" s="63" t="s">
        <v>116</v>
      </c>
      <c r="O19" s="63" t="s">
        <v>153</v>
      </c>
      <c r="P19" s="63">
        <v>48.016409024963728</v>
      </c>
      <c r="Q19" s="63" t="s">
        <v>153</v>
      </c>
      <c r="R19" s="63">
        <v>46.935814698083945</v>
      </c>
      <c r="S19" s="63" t="s">
        <v>153</v>
      </c>
      <c r="T19" s="63" t="s">
        <v>153</v>
      </c>
      <c r="U19" s="63" t="s">
        <v>116</v>
      </c>
      <c r="V19" s="63" t="s">
        <v>116</v>
      </c>
      <c r="W19" s="63" t="s">
        <v>116</v>
      </c>
      <c r="X19" s="63" t="s">
        <v>116</v>
      </c>
      <c r="Y19" s="63" t="s">
        <v>116</v>
      </c>
      <c r="Z19" s="63" t="s">
        <v>116</v>
      </c>
      <c r="AA19" s="63" t="s">
        <v>116</v>
      </c>
    </row>
    <row r="20" spans="1:27" ht="31.5" x14ac:dyDescent="0.25">
      <c r="A20" s="60">
        <v>13</v>
      </c>
      <c r="B20" s="60"/>
      <c r="C20" s="60" t="s">
        <v>328</v>
      </c>
      <c r="D20" s="66" t="s">
        <v>269</v>
      </c>
      <c r="E20" s="63">
        <v>59.679704606929718</v>
      </c>
      <c r="F20" s="63">
        <v>40.350349920570174</v>
      </c>
      <c r="G20" s="63" t="s">
        <v>116</v>
      </c>
      <c r="H20" s="63">
        <v>12.506976943883904</v>
      </c>
      <c r="I20" s="63">
        <v>1.3782147610665063</v>
      </c>
      <c r="J20" s="63">
        <v>2.490232278562535</v>
      </c>
      <c r="K20" s="63" t="s">
        <v>116</v>
      </c>
      <c r="L20" s="63" t="s">
        <v>116</v>
      </c>
      <c r="M20" s="63" t="s">
        <v>116</v>
      </c>
      <c r="N20" s="63" t="s">
        <v>116</v>
      </c>
      <c r="O20" s="63">
        <v>2.9539307028465931</v>
      </c>
      <c r="P20" s="63">
        <v>39.191103859860029</v>
      </c>
      <c r="Q20" s="63" t="s">
        <v>116</v>
      </c>
      <c r="R20" s="63">
        <v>30.578334979176507</v>
      </c>
      <c r="S20" s="63" t="s">
        <v>116</v>
      </c>
      <c r="T20" s="63">
        <v>8.6127688806835252</v>
      </c>
      <c r="U20" s="63" t="s">
        <v>116</v>
      </c>
      <c r="V20" s="63" t="s">
        <v>116</v>
      </c>
      <c r="W20" s="63" t="s">
        <v>116</v>
      </c>
      <c r="X20" s="63" t="s">
        <v>116</v>
      </c>
      <c r="Y20" s="63" t="s">
        <v>116</v>
      </c>
      <c r="Z20" s="63" t="s">
        <v>116</v>
      </c>
      <c r="AA20" s="63">
        <v>1.1291915332102529</v>
      </c>
    </row>
    <row r="21" spans="1:27" ht="31.5" x14ac:dyDescent="0.25">
      <c r="A21" s="60">
        <v>14</v>
      </c>
      <c r="B21" s="60"/>
      <c r="C21" s="60" t="s">
        <v>329</v>
      </c>
      <c r="D21" s="66" t="s">
        <v>270</v>
      </c>
      <c r="E21" s="63">
        <v>57.494733430562306</v>
      </c>
      <c r="F21" s="63">
        <v>30.772970345162857</v>
      </c>
      <c r="G21" s="63" t="s">
        <v>116</v>
      </c>
      <c r="H21" s="63">
        <v>25.101280181494086</v>
      </c>
      <c r="I21" s="63" t="s">
        <v>116</v>
      </c>
      <c r="J21" s="63" t="s">
        <v>153</v>
      </c>
      <c r="K21" s="63" t="s">
        <v>116</v>
      </c>
      <c r="L21" s="63" t="s">
        <v>116</v>
      </c>
      <c r="M21" s="63" t="s">
        <v>116</v>
      </c>
      <c r="N21" s="63" t="s">
        <v>116</v>
      </c>
      <c r="O21" s="63" t="s">
        <v>116</v>
      </c>
      <c r="P21" s="63">
        <v>41.208880246313399</v>
      </c>
      <c r="Q21" s="63" t="s">
        <v>116</v>
      </c>
      <c r="R21" s="63">
        <v>41.208880246313399</v>
      </c>
      <c r="S21" s="63" t="s">
        <v>116</v>
      </c>
      <c r="T21" s="63" t="s">
        <v>116</v>
      </c>
      <c r="U21" s="63" t="s">
        <v>116</v>
      </c>
      <c r="V21" s="63" t="s">
        <v>116</v>
      </c>
      <c r="W21" s="63" t="s">
        <v>116</v>
      </c>
      <c r="X21" s="63" t="s">
        <v>153</v>
      </c>
      <c r="Y21" s="63" t="s">
        <v>116</v>
      </c>
      <c r="Z21" s="63" t="s">
        <v>116</v>
      </c>
      <c r="AA21" s="63" t="s">
        <v>116</v>
      </c>
    </row>
    <row r="22" spans="1:27" ht="31.5" x14ac:dyDescent="0.25">
      <c r="A22" s="60">
        <v>15</v>
      </c>
      <c r="B22" s="60"/>
      <c r="C22" s="60" t="s">
        <v>330</v>
      </c>
      <c r="D22" s="66" t="s">
        <v>271</v>
      </c>
      <c r="E22" s="63">
        <v>57.874043267046446</v>
      </c>
      <c r="F22" s="63">
        <v>32.79628141054765</v>
      </c>
      <c r="G22" s="63" t="s">
        <v>116</v>
      </c>
      <c r="H22" s="63">
        <v>13.581239296823123</v>
      </c>
      <c r="I22" s="63" t="s">
        <v>153</v>
      </c>
      <c r="J22" s="63">
        <v>10.621046377520708</v>
      </c>
      <c r="K22" s="63" t="s">
        <v>116</v>
      </c>
      <c r="L22" s="63" t="s">
        <v>153</v>
      </c>
      <c r="M22" s="63" t="s">
        <v>116</v>
      </c>
      <c r="N22" s="63" t="s">
        <v>116</v>
      </c>
      <c r="O22" s="63">
        <v>0.76888127774088699</v>
      </c>
      <c r="P22" s="63">
        <v>41.392024604200891</v>
      </c>
      <c r="Q22" s="63" t="s">
        <v>153</v>
      </c>
      <c r="R22" s="63">
        <v>34.386467689511761</v>
      </c>
      <c r="S22" s="63" t="s">
        <v>153</v>
      </c>
      <c r="T22" s="63">
        <v>6.1265858176353403</v>
      </c>
      <c r="U22" s="63" t="s">
        <v>153</v>
      </c>
      <c r="V22" s="63" t="s">
        <v>116</v>
      </c>
      <c r="W22" s="63" t="s">
        <v>116</v>
      </c>
      <c r="X22" s="63" t="s">
        <v>116</v>
      </c>
      <c r="Y22" s="63" t="s">
        <v>116</v>
      </c>
      <c r="Z22" s="63" t="s">
        <v>116</v>
      </c>
      <c r="AA22" s="63">
        <v>0.73393212875266489</v>
      </c>
    </row>
    <row r="23" spans="1:27" ht="31.5" x14ac:dyDescent="0.25">
      <c r="A23" s="60">
        <v>16</v>
      </c>
      <c r="B23" s="60"/>
      <c r="C23" s="60" t="s">
        <v>331</v>
      </c>
      <c r="D23" s="66" t="s">
        <v>272</v>
      </c>
      <c r="E23" s="63">
        <v>71.209800918836137</v>
      </c>
      <c r="F23" s="63">
        <v>37.519142419601835</v>
      </c>
      <c r="G23" s="63" t="s">
        <v>116</v>
      </c>
      <c r="H23" s="63">
        <v>21.056661562021439</v>
      </c>
      <c r="I23" s="63" t="s">
        <v>116</v>
      </c>
      <c r="J23" s="63">
        <v>12.633996937212864</v>
      </c>
      <c r="K23" s="63" t="s">
        <v>116</v>
      </c>
      <c r="L23" s="63" t="s">
        <v>116</v>
      </c>
      <c r="M23" s="63" t="s">
        <v>116</v>
      </c>
      <c r="N23" s="63" t="s">
        <v>116</v>
      </c>
      <c r="O23" s="63" t="s">
        <v>116</v>
      </c>
      <c r="P23" s="63">
        <v>27.641653905053598</v>
      </c>
      <c r="Q23" s="63" t="s">
        <v>116</v>
      </c>
      <c r="R23" s="63">
        <v>27.641653905053598</v>
      </c>
      <c r="S23" s="63" t="s">
        <v>116</v>
      </c>
      <c r="T23" s="63" t="s">
        <v>116</v>
      </c>
      <c r="U23" s="63" t="s">
        <v>116</v>
      </c>
      <c r="V23" s="63" t="s">
        <v>116</v>
      </c>
      <c r="W23" s="63" t="s">
        <v>116</v>
      </c>
      <c r="X23" s="63" t="s">
        <v>116</v>
      </c>
      <c r="Y23" s="63" t="s">
        <v>116</v>
      </c>
      <c r="Z23" s="63" t="s">
        <v>116</v>
      </c>
      <c r="AA23" s="63" t="s">
        <v>153</v>
      </c>
    </row>
    <row r="24" spans="1:27" ht="31.5" x14ac:dyDescent="0.25">
      <c r="A24" s="60">
        <v>17</v>
      </c>
      <c r="B24" s="60"/>
      <c r="C24" s="60" t="s">
        <v>332</v>
      </c>
      <c r="D24" s="66" t="s">
        <v>273</v>
      </c>
      <c r="E24" s="63">
        <v>55.416666666666664</v>
      </c>
      <c r="F24" s="63">
        <v>20.147569444444443</v>
      </c>
      <c r="G24" s="63" t="s">
        <v>116</v>
      </c>
      <c r="H24" s="63">
        <v>23.472222222222221</v>
      </c>
      <c r="I24" s="63">
        <v>3.3680555555555554</v>
      </c>
      <c r="J24" s="63">
        <v>6.744791666666667</v>
      </c>
      <c r="K24" s="63" t="s">
        <v>116</v>
      </c>
      <c r="L24" s="63" t="s">
        <v>116</v>
      </c>
      <c r="M24" s="63" t="s">
        <v>116</v>
      </c>
      <c r="N24" s="63" t="s">
        <v>116</v>
      </c>
      <c r="O24" s="63">
        <v>1.6840277777777777</v>
      </c>
      <c r="P24" s="63">
        <v>41.762152777777779</v>
      </c>
      <c r="Q24" s="63" t="s">
        <v>153</v>
      </c>
      <c r="R24" s="63">
        <v>36.796875</v>
      </c>
      <c r="S24" s="63" t="s">
        <v>116</v>
      </c>
      <c r="T24" s="63">
        <v>3.75</v>
      </c>
      <c r="U24" s="63" t="s">
        <v>116</v>
      </c>
      <c r="V24" s="63" t="s">
        <v>116</v>
      </c>
      <c r="W24" s="63" t="s">
        <v>116</v>
      </c>
      <c r="X24" s="63" t="s">
        <v>116</v>
      </c>
      <c r="Y24" s="63" t="s">
        <v>116</v>
      </c>
      <c r="Z24" s="63" t="s">
        <v>116</v>
      </c>
      <c r="AA24" s="63">
        <v>2.8211805555555554</v>
      </c>
    </row>
    <row r="25" spans="1:27" ht="31.5" x14ac:dyDescent="0.25">
      <c r="A25" s="60">
        <v>18</v>
      </c>
      <c r="B25" s="60"/>
      <c r="C25" s="60" t="s">
        <v>333</v>
      </c>
      <c r="D25" s="66" t="s">
        <v>274</v>
      </c>
      <c r="E25" s="63">
        <v>32.76762402088773</v>
      </c>
      <c r="F25" s="63">
        <v>6.2900545929266558</v>
      </c>
      <c r="G25" s="63" t="s">
        <v>116</v>
      </c>
      <c r="H25" s="63">
        <v>20.745312129124141</v>
      </c>
      <c r="I25" s="63" t="s">
        <v>153</v>
      </c>
      <c r="J25" s="63">
        <v>4.0647994303346779</v>
      </c>
      <c r="K25" s="63" t="s">
        <v>116</v>
      </c>
      <c r="L25" s="63">
        <v>0.95537621647282223</v>
      </c>
      <c r="M25" s="63" t="s">
        <v>116</v>
      </c>
      <c r="N25" s="63" t="s">
        <v>116</v>
      </c>
      <c r="O25" s="63" t="s">
        <v>116</v>
      </c>
      <c r="P25" s="63">
        <v>60.687158794208401</v>
      </c>
      <c r="Q25" s="63" t="s">
        <v>116</v>
      </c>
      <c r="R25" s="63">
        <v>36.529788749109898</v>
      </c>
      <c r="S25" s="63">
        <v>3.5841443152148114</v>
      </c>
      <c r="T25" s="63">
        <v>20.454545454545453</v>
      </c>
      <c r="U25" s="63" t="s">
        <v>116</v>
      </c>
      <c r="V25" s="63" t="s">
        <v>116</v>
      </c>
      <c r="W25" s="63" t="s">
        <v>116</v>
      </c>
      <c r="X25" s="63" t="s">
        <v>116</v>
      </c>
      <c r="Y25" s="63" t="s">
        <v>116</v>
      </c>
      <c r="Z25" s="63" t="s">
        <v>116</v>
      </c>
      <c r="AA25" s="63">
        <v>6.5452171849038692</v>
      </c>
    </row>
    <row r="26" spans="1:27" ht="31.5" x14ac:dyDescent="0.25">
      <c r="A26" s="60">
        <v>19</v>
      </c>
      <c r="B26" s="60"/>
      <c r="C26" s="60" t="s">
        <v>334</v>
      </c>
      <c r="D26" s="66" t="s">
        <v>275</v>
      </c>
      <c r="E26" s="63">
        <v>61.552346570397113</v>
      </c>
      <c r="F26" s="63">
        <v>24.693140794223826</v>
      </c>
      <c r="G26" s="63" t="s">
        <v>116</v>
      </c>
      <c r="H26" s="63">
        <v>25.263537906137184</v>
      </c>
      <c r="I26" s="63" t="s">
        <v>153</v>
      </c>
      <c r="J26" s="63">
        <v>7.1768953068592056</v>
      </c>
      <c r="K26" s="63" t="s">
        <v>116</v>
      </c>
      <c r="L26" s="63" t="s">
        <v>153</v>
      </c>
      <c r="M26" s="63" t="s">
        <v>116</v>
      </c>
      <c r="N26" s="63" t="s">
        <v>116</v>
      </c>
      <c r="O26" s="63">
        <v>3.1335740072202167</v>
      </c>
      <c r="P26" s="63">
        <v>37.631768953068594</v>
      </c>
      <c r="Q26" s="63" t="s">
        <v>153</v>
      </c>
      <c r="R26" s="63">
        <v>30.08664259927798</v>
      </c>
      <c r="S26" s="63" t="s">
        <v>116</v>
      </c>
      <c r="T26" s="63" t="s">
        <v>153</v>
      </c>
      <c r="U26" s="63" t="s">
        <v>116</v>
      </c>
      <c r="V26" s="63" t="s">
        <v>116</v>
      </c>
      <c r="W26" s="63" t="s">
        <v>116</v>
      </c>
      <c r="X26" s="63" t="s">
        <v>116</v>
      </c>
      <c r="Y26" s="63" t="s">
        <v>116</v>
      </c>
      <c r="Z26" s="63" t="s">
        <v>116</v>
      </c>
      <c r="AA26" s="63">
        <v>0.81588447653429608</v>
      </c>
    </row>
    <row r="27" spans="1:27" ht="31.5" x14ac:dyDescent="0.25">
      <c r="A27" s="60">
        <v>20</v>
      </c>
      <c r="B27" s="60"/>
      <c r="C27" s="60" t="s">
        <v>335</v>
      </c>
      <c r="D27" s="66" t="s">
        <v>276</v>
      </c>
      <c r="E27" s="63">
        <v>75.725555475139316</v>
      </c>
      <c r="F27" s="63">
        <v>55.048129116306001</v>
      </c>
      <c r="G27" s="63" t="s">
        <v>116</v>
      </c>
      <c r="H27" s="63">
        <v>16.740247521169575</v>
      </c>
      <c r="I27" s="63" t="s">
        <v>153</v>
      </c>
      <c r="J27" s="63" t="s">
        <v>153</v>
      </c>
      <c r="K27" s="63" t="s">
        <v>116</v>
      </c>
      <c r="L27" s="63" t="s">
        <v>116</v>
      </c>
      <c r="M27" s="63" t="s">
        <v>116</v>
      </c>
      <c r="N27" s="63" t="s">
        <v>116</v>
      </c>
      <c r="O27" s="63">
        <v>2.6271983788087141</v>
      </c>
      <c r="P27" s="63">
        <v>21.741333140334369</v>
      </c>
      <c r="Q27" s="63" t="s">
        <v>116</v>
      </c>
      <c r="R27" s="63">
        <v>15.4085546790186</v>
      </c>
      <c r="S27" s="63" t="s">
        <v>116</v>
      </c>
      <c r="T27" s="63">
        <v>4.9938481580661502</v>
      </c>
      <c r="U27" s="63" t="s">
        <v>116</v>
      </c>
      <c r="V27" s="63" t="s">
        <v>116</v>
      </c>
      <c r="W27" s="63" t="s">
        <v>116</v>
      </c>
      <c r="X27" s="63">
        <v>2.533111384526308</v>
      </c>
      <c r="Y27" s="63" t="s">
        <v>116</v>
      </c>
      <c r="Z27" s="63" t="s">
        <v>116</v>
      </c>
      <c r="AA27" s="63" t="s">
        <v>116</v>
      </c>
    </row>
    <row r="28" spans="1:27" ht="31.5" x14ac:dyDescent="0.25">
      <c r="A28" s="60">
        <v>21</v>
      </c>
      <c r="B28" s="60"/>
      <c r="C28" s="60" t="s">
        <v>336</v>
      </c>
      <c r="D28" s="66" t="s">
        <v>277</v>
      </c>
      <c r="E28" s="63">
        <v>70.785047571808633</v>
      </c>
      <c r="F28" s="63">
        <v>29.837218740136176</v>
      </c>
      <c r="G28" s="63" t="s">
        <v>116</v>
      </c>
      <c r="H28" s="63">
        <v>28.209406141497947</v>
      </c>
      <c r="I28" s="63">
        <v>0.8071425350588447</v>
      </c>
      <c r="J28" s="63">
        <v>5.2757361230103257</v>
      </c>
      <c r="K28" s="63" t="s">
        <v>116</v>
      </c>
      <c r="L28" s="63" t="s">
        <v>116</v>
      </c>
      <c r="M28" s="63" t="s">
        <v>116</v>
      </c>
      <c r="N28" s="63" t="s">
        <v>153</v>
      </c>
      <c r="O28" s="63">
        <v>6.5428146277675072</v>
      </c>
      <c r="P28" s="63">
        <v>27.582630653379628</v>
      </c>
      <c r="Q28" s="63" t="s">
        <v>116</v>
      </c>
      <c r="R28" s="63">
        <v>20.241691842900302</v>
      </c>
      <c r="S28" s="63" t="s">
        <v>116</v>
      </c>
      <c r="T28" s="63">
        <v>7.3409388104793258</v>
      </c>
      <c r="U28" s="63" t="s">
        <v>116</v>
      </c>
      <c r="V28" s="63" t="s">
        <v>116</v>
      </c>
      <c r="W28" s="63" t="s">
        <v>116</v>
      </c>
      <c r="X28" s="63" t="s">
        <v>153</v>
      </c>
      <c r="Y28" s="63" t="s">
        <v>153</v>
      </c>
      <c r="Z28" s="63" t="s">
        <v>153</v>
      </c>
      <c r="AA28" s="63">
        <v>1.2715876809306939</v>
      </c>
    </row>
    <row r="29" spans="1:27" ht="31.5" x14ac:dyDescent="0.25">
      <c r="A29" s="60">
        <v>22</v>
      </c>
      <c r="B29" s="60"/>
      <c r="C29" s="60" t="s">
        <v>337</v>
      </c>
      <c r="D29" s="66" t="s">
        <v>278</v>
      </c>
      <c r="E29" s="63">
        <v>60.22616020447721</v>
      </c>
      <c r="F29" s="63">
        <v>29.081495206744069</v>
      </c>
      <c r="G29" s="63" t="s">
        <v>116</v>
      </c>
      <c r="H29" s="63">
        <v>25.684492716484989</v>
      </c>
      <c r="I29" s="63">
        <v>0.64391923413034768</v>
      </c>
      <c r="J29" s="63">
        <v>3.4627085345580944</v>
      </c>
      <c r="K29" s="63" t="s">
        <v>116</v>
      </c>
      <c r="L29" s="63" t="s">
        <v>153</v>
      </c>
      <c r="M29" s="63" t="s">
        <v>116</v>
      </c>
      <c r="N29" s="63" t="s">
        <v>116</v>
      </c>
      <c r="O29" s="63" t="s">
        <v>153</v>
      </c>
      <c r="P29" s="63">
        <v>39.27250267752131</v>
      </c>
      <c r="Q29" s="63" t="s">
        <v>116</v>
      </c>
      <c r="R29" s="63">
        <v>32.057979013489451</v>
      </c>
      <c r="S29" s="63" t="s">
        <v>116</v>
      </c>
      <c r="T29" s="63">
        <v>7.2145236640318551</v>
      </c>
      <c r="U29" s="63" t="s">
        <v>116</v>
      </c>
      <c r="V29" s="63" t="s">
        <v>116</v>
      </c>
      <c r="W29" s="63" t="s">
        <v>116</v>
      </c>
      <c r="X29" s="63">
        <v>0.36926796896046471</v>
      </c>
      <c r="Y29" s="63" t="s">
        <v>153</v>
      </c>
      <c r="Z29" s="63" t="s">
        <v>153</v>
      </c>
      <c r="AA29" s="63" t="s">
        <v>153</v>
      </c>
    </row>
    <row r="30" spans="1:27" ht="31.5" x14ac:dyDescent="0.25">
      <c r="A30" s="60">
        <v>23</v>
      </c>
      <c r="B30" s="60"/>
      <c r="C30" s="60" t="s">
        <v>338</v>
      </c>
      <c r="D30" s="66" t="s">
        <v>279</v>
      </c>
      <c r="E30" s="63">
        <v>60.443664130646823</v>
      </c>
      <c r="F30" s="63">
        <v>18.799988852660032</v>
      </c>
      <c r="G30" s="63" t="s">
        <v>116</v>
      </c>
      <c r="H30" s="63">
        <v>25.181840983195386</v>
      </c>
      <c r="I30" s="63">
        <v>0.3762227238525207</v>
      </c>
      <c r="J30" s="63">
        <v>8.7032856784549786</v>
      </c>
      <c r="K30" s="63" t="s">
        <v>116</v>
      </c>
      <c r="L30" s="63" t="s">
        <v>116</v>
      </c>
      <c r="M30" s="63" t="s">
        <v>116</v>
      </c>
      <c r="N30" s="63" t="s">
        <v>116</v>
      </c>
      <c r="O30" s="63">
        <v>7.3823258924839061</v>
      </c>
      <c r="P30" s="63">
        <v>38.477830727642619</v>
      </c>
      <c r="Q30" s="63" t="s">
        <v>153</v>
      </c>
      <c r="R30" s="63">
        <v>34.04954992614887</v>
      </c>
      <c r="S30" s="63" t="s">
        <v>116</v>
      </c>
      <c r="T30" s="63">
        <v>2.0594710587186134</v>
      </c>
      <c r="U30" s="63" t="s">
        <v>116</v>
      </c>
      <c r="V30" s="63" t="s">
        <v>116</v>
      </c>
      <c r="W30" s="63" t="s">
        <v>116</v>
      </c>
      <c r="X30" s="63" t="s">
        <v>116</v>
      </c>
      <c r="Y30" s="63" t="s">
        <v>116</v>
      </c>
      <c r="Z30" s="63" t="s">
        <v>116</v>
      </c>
      <c r="AA30" s="63">
        <v>1.0785051417105593</v>
      </c>
    </row>
    <row r="31" spans="1:27" ht="31.5" x14ac:dyDescent="0.25">
      <c r="A31" s="60">
        <v>24</v>
      </c>
      <c r="B31" s="60"/>
      <c r="C31" s="60" t="s">
        <v>339</v>
      </c>
      <c r="D31" s="66" t="s">
        <v>280</v>
      </c>
      <c r="E31" s="63">
        <v>48.134966489484633</v>
      </c>
      <c r="F31" s="63">
        <v>11.934365611278022</v>
      </c>
      <c r="G31" s="63" t="s">
        <v>116</v>
      </c>
      <c r="H31" s="63">
        <v>29.489253524381787</v>
      </c>
      <c r="I31" s="63" t="s">
        <v>153</v>
      </c>
      <c r="J31" s="63">
        <v>5.2599953778599495</v>
      </c>
      <c r="K31" s="63" t="s">
        <v>116</v>
      </c>
      <c r="L31" s="63">
        <v>0.5916339265079732</v>
      </c>
      <c r="M31" s="63" t="s">
        <v>116</v>
      </c>
      <c r="N31" s="63" t="s">
        <v>116</v>
      </c>
      <c r="O31" s="63" t="s">
        <v>153</v>
      </c>
      <c r="P31" s="63">
        <v>51.430552345736075</v>
      </c>
      <c r="Q31" s="63" t="s">
        <v>153</v>
      </c>
      <c r="R31" s="63">
        <v>44.025883984284725</v>
      </c>
      <c r="S31" s="63" t="s">
        <v>153</v>
      </c>
      <c r="T31" s="63">
        <v>5.6251444418765892</v>
      </c>
      <c r="U31" s="63" t="s">
        <v>116</v>
      </c>
      <c r="V31" s="63" t="s">
        <v>116</v>
      </c>
      <c r="W31" s="63" t="s">
        <v>116</v>
      </c>
      <c r="X31" s="63" t="s">
        <v>153</v>
      </c>
      <c r="Y31" s="63" t="s">
        <v>116</v>
      </c>
      <c r="Z31" s="63" t="s">
        <v>116</v>
      </c>
      <c r="AA31" s="63">
        <v>0.31892766350820428</v>
      </c>
    </row>
    <row r="32" spans="1:27" ht="31.5" x14ac:dyDescent="0.25">
      <c r="A32" s="60">
        <v>25</v>
      </c>
      <c r="B32" s="60"/>
      <c r="C32" s="60" t="s">
        <v>340</v>
      </c>
      <c r="D32" s="66" t="s">
        <v>281</v>
      </c>
      <c r="E32" s="63">
        <v>66.430545957152731</v>
      </c>
      <c r="F32" s="63">
        <v>38.660446901635567</v>
      </c>
      <c r="G32" s="63" t="s">
        <v>116</v>
      </c>
      <c r="H32" s="63">
        <v>21.09536973047685</v>
      </c>
      <c r="I32" s="63">
        <v>0.80050679566920069</v>
      </c>
      <c r="J32" s="63">
        <v>2.30361667818475</v>
      </c>
      <c r="K32" s="63" t="s">
        <v>116</v>
      </c>
      <c r="L32" s="63" t="s">
        <v>116</v>
      </c>
      <c r="M32" s="63" t="s">
        <v>116</v>
      </c>
      <c r="N32" s="63" t="s">
        <v>116</v>
      </c>
      <c r="O32" s="63">
        <v>3.5706058511863628</v>
      </c>
      <c r="P32" s="63">
        <v>33.166321124164938</v>
      </c>
      <c r="Q32" s="63" t="s">
        <v>116</v>
      </c>
      <c r="R32" s="63">
        <v>33.166321124164938</v>
      </c>
      <c r="S32" s="63" t="s">
        <v>116</v>
      </c>
      <c r="T32" s="63" t="s">
        <v>116</v>
      </c>
      <c r="U32" s="63" t="s">
        <v>116</v>
      </c>
      <c r="V32" s="63" t="s">
        <v>116</v>
      </c>
      <c r="W32" s="63" t="s">
        <v>116</v>
      </c>
      <c r="X32" s="63" t="s">
        <v>116</v>
      </c>
      <c r="Y32" s="63" t="s">
        <v>116</v>
      </c>
      <c r="Z32" s="63" t="s">
        <v>116</v>
      </c>
      <c r="AA32" s="63" t="s">
        <v>153</v>
      </c>
    </row>
    <row r="33" spans="1:27" ht="31.5" x14ac:dyDescent="0.25">
      <c r="A33" s="60">
        <v>26</v>
      </c>
      <c r="B33" s="60"/>
      <c r="C33" s="60" t="s">
        <v>341</v>
      </c>
      <c r="D33" s="65" t="s">
        <v>282</v>
      </c>
      <c r="E33" s="63" t="s">
        <v>116</v>
      </c>
      <c r="F33" s="63" t="s">
        <v>116</v>
      </c>
      <c r="G33" s="63" t="s">
        <v>116</v>
      </c>
      <c r="H33" s="63" t="s">
        <v>116</v>
      </c>
      <c r="I33" s="63" t="s">
        <v>116</v>
      </c>
      <c r="J33" s="63" t="s">
        <v>116</v>
      </c>
      <c r="K33" s="63" t="s">
        <v>116</v>
      </c>
      <c r="L33" s="63" t="s">
        <v>116</v>
      </c>
      <c r="M33" s="63" t="s">
        <v>116</v>
      </c>
      <c r="N33" s="63" t="s">
        <v>116</v>
      </c>
      <c r="O33" s="63" t="s">
        <v>116</v>
      </c>
      <c r="P33" s="63" t="s">
        <v>116</v>
      </c>
      <c r="Q33" s="63" t="s">
        <v>116</v>
      </c>
      <c r="R33" s="63" t="s">
        <v>116</v>
      </c>
      <c r="S33" s="63" t="s">
        <v>116</v>
      </c>
      <c r="T33" s="63" t="s">
        <v>116</v>
      </c>
      <c r="U33" s="63" t="s">
        <v>116</v>
      </c>
      <c r="V33" s="63" t="s">
        <v>116</v>
      </c>
      <c r="W33" s="63" t="s">
        <v>116</v>
      </c>
      <c r="X33" s="63" t="s">
        <v>116</v>
      </c>
      <c r="Y33" s="63" t="s">
        <v>116</v>
      </c>
      <c r="Z33" s="63" t="s">
        <v>116</v>
      </c>
      <c r="AA33" s="63" t="s">
        <v>116</v>
      </c>
    </row>
    <row r="34" spans="1:27" ht="31.5" x14ac:dyDescent="0.25">
      <c r="A34" s="60">
        <v>27</v>
      </c>
      <c r="B34" s="60"/>
      <c r="C34" s="60" t="s">
        <v>342</v>
      </c>
      <c r="D34" s="66" t="s">
        <v>283</v>
      </c>
      <c r="E34" s="63" t="s">
        <v>116</v>
      </c>
      <c r="F34" s="63" t="s">
        <v>116</v>
      </c>
      <c r="G34" s="63" t="s">
        <v>116</v>
      </c>
      <c r="H34" s="63" t="s">
        <v>116</v>
      </c>
      <c r="I34" s="63" t="s">
        <v>116</v>
      </c>
      <c r="J34" s="63" t="s">
        <v>116</v>
      </c>
      <c r="K34" s="63" t="s">
        <v>116</v>
      </c>
      <c r="L34" s="63" t="s">
        <v>116</v>
      </c>
      <c r="M34" s="63" t="s">
        <v>116</v>
      </c>
      <c r="N34" s="63" t="s">
        <v>116</v>
      </c>
      <c r="O34" s="63" t="s">
        <v>116</v>
      </c>
      <c r="P34" s="63" t="s">
        <v>116</v>
      </c>
      <c r="Q34" s="63" t="s">
        <v>116</v>
      </c>
      <c r="R34" s="63" t="s">
        <v>116</v>
      </c>
      <c r="S34" s="63" t="s">
        <v>116</v>
      </c>
      <c r="T34" s="63" t="s">
        <v>116</v>
      </c>
      <c r="U34" s="63" t="s">
        <v>116</v>
      </c>
      <c r="V34" s="63" t="s">
        <v>116</v>
      </c>
      <c r="W34" s="63" t="s">
        <v>116</v>
      </c>
      <c r="X34" s="63" t="s">
        <v>116</v>
      </c>
      <c r="Y34" s="63" t="s">
        <v>116</v>
      </c>
      <c r="Z34" s="63" t="s">
        <v>116</v>
      </c>
      <c r="AA34" s="63" t="s">
        <v>116</v>
      </c>
    </row>
    <row r="35" spans="1:27" ht="31.5" x14ac:dyDescent="0.25">
      <c r="A35" s="60">
        <v>28</v>
      </c>
      <c r="B35" s="60"/>
      <c r="C35" s="60" t="s">
        <v>343</v>
      </c>
      <c r="D35" s="66" t="s">
        <v>284</v>
      </c>
      <c r="E35" s="63" t="s">
        <v>116</v>
      </c>
      <c r="F35" s="63" t="s">
        <v>116</v>
      </c>
      <c r="G35" s="63" t="s">
        <v>116</v>
      </c>
      <c r="H35" s="63" t="s">
        <v>116</v>
      </c>
      <c r="I35" s="63" t="s">
        <v>116</v>
      </c>
      <c r="J35" s="63" t="s">
        <v>116</v>
      </c>
      <c r="K35" s="63" t="s">
        <v>116</v>
      </c>
      <c r="L35" s="63" t="s">
        <v>116</v>
      </c>
      <c r="M35" s="63" t="s">
        <v>116</v>
      </c>
      <c r="N35" s="63" t="s">
        <v>116</v>
      </c>
      <c r="O35" s="63" t="s">
        <v>116</v>
      </c>
      <c r="P35" s="63" t="s">
        <v>116</v>
      </c>
      <c r="Q35" s="63" t="s">
        <v>116</v>
      </c>
      <c r="R35" s="63" t="s">
        <v>116</v>
      </c>
      <c r="S35" s="63" t="s">
        <v>116</v>
      </c>
      <c r="T35" s="63" t="s">
        <v>116</v>
      </c>
      <c r="U35" s="63" t="s">
        <v>116</v>
      </c>
      <c r="V35" s="63" t="s">
        <v>116</v>
      </c>
      <c r="W35" s="63" t="s">
        <v>116</v>
      </c>
      <c r="X35" s="63" t="s">
        <v>116</v>
      </c>
      <c r="Y35" s="63" t="s">
        <v>116</v>
      </c>
      <c r="Z35" s="63" t="s">
        <v>116</v>
      </c>
      <c r="AA35" s="63" t="s">
        <v>116</v>
      </c>
    </row>
    <row r="36" spans="1:27" ht="31.5" x14ac:dyDescent="0.25">
      <c r="A36" s="60">
        <v>29</v>
      </c>
      <c r="B36" s="60"/>
      <c r="C36" s="60" t="s">
        <v>344</v>
      </c>
      <c r="D36" s="66" t="s">
        <v>285</v>
      </c>
      <c r="E36" s="63" t="s">
        <v>116</v>
      </c>
      <c r="F36" s="63" t="s">
        <v>116</v>
      </c>
      <c r="G36" s="63" t="s">
        <v>116</v>
      </c>
      <c r="H36" s="63" t="s">
        <v>116</v>
      </c>
      <c r="I36" s="63" t="s">
        <v>116</v>
      </c>
      <c r="J36" s="63" t="s">
        <v>116</v>
      </c>
      <c r="K36" s="63" t="s">
        <v>116</v>
      </c>
      <c r="L36" s="63" t="s">
        <v>116</v>
      </c>
      <c r="M36" s="63" t="s">
        <v>116</v>
      </c>
      <c r="N36" s="63" t="s">
        <v>116</v>
      </c>
      <c r="O36" s="63" t="s">
        <v>116</v>
      </c>
      <c r="P36" s="63" t="s">
        <v>116</v>
      </c>
      <c r="Q36" s="63" t="s">
        <v>116</v>
      </c>
      <c r="R36" s="63" t="s">
        <v>116</v>
      </c>
      <c r="S36" s="63" t="s">
        <v>116</v>
      </c>
      <c r="T36" s="63" t="s">
        <v>116</v>
      </c>
      <c r="U36" s="63" t="s">
        <v>116</v>
      </c>
      <c r="V36" s="63" t="s">
        <v>116</v>
      </c>
      <c r="W36" s="63" t="s">
        <v>116</v>
      </c>
      <c r="X36" s="63" t="s">
        <v>116</v>
      </c>
      <c r="Y36" s="63" t="s">
        <v>116</v>
      </c>
      <c r="Z36" s="63" t="s">
        <v>116</v>
      </c>
      <c r="AA36" s="63" t="s">
        <v>116</v>
      </c>
    </row>
    <row r="37" spans="1:27" ht="31.5" x14ac:dyDescent="0.25">
      <c r="A37" s="60">
        <v>30</v>
      </c>
      <c r="B37" s="60"/>
      <c r="C37" s="60" t="s">
        <v>345</v>
      </c>
      <c r="D37" s="66" t="s">
        <v>286</v>
      </c>
      <c r="E37" s="63" t="s">
        <v>116</v>
      </c>
      <c r="F37" s="63" t="s">
        <v>116</v>
      </c>
      <c r="G37" s="63" t="s">
        <v>116</v>
      </c>
      <c r="H37" s="63" t="s">
        <v>116</v>
      </c>
      <c r="I37" s="63" t="s">
        <v>116</v>
      </c>
      <c r="J37" s="63" t="s">
        <v>116</v>
      </c>
      <c r="K37" s="63" t="s">
        <v>116</v>
      </c>
      <c r="L37" s="63" t="s">
        <v>116</v>
      </c>
      <c r="M37" s="63" t="s">
        <v>116</v>
      </c>
      <c r="N37" s="63" t="s">
        <v>116</v>
      </c>
      <c r="O37" s="63" t="s">
        <v>116</v>
      </c>
      <c r="P37" s="63" t="s">
        <v>116</v>
      </c>
      <c r="Q37" s="63" t="s">
        <v>116</v>
      </c>
      <c r="R37" s="63" t="s">
        <v>116</v>
      </c>
      <c r="S37" s="63" t="s">
        <v>116</v>
      </c>
      <c r="T37" s="63" t="s">
        <v>116</v>
      </c>
      <c r="U37" s="63" t="s">
        <v>116</v>
      </c>
      <c r="V37" s="63" t="s">
        <v>116</v>
      </c>
      <c r="W37" s="63" t="s">
        <v>116</v>
      </c>
      <c r="X37" s="63" t="s">
        <v>116</v>
      </c>
      <c r="Y37" s="63" t="s">
        <v>116</v>
      </c>
      <c r="Z37" s="63" t="s">
        <v>116</v>
      </c>
      <c r="AA37" s="63" t="s">
        <v>116</v>
      </c>
    </row>
    <row r="38" spans="1:27" ht="31.5" x14ac:dyDescent="0.25">
      <c r="A38" s="60">
        <v>31</v>
      </c>
      <c r="B38" s="60"/>
      <c r="C38" s="60" t="s">
        <v>346</v>
      </c>
      <c r="D38" s="66" t="s">
        <v>287</v>
      </c>
      <c r="E38" s="63" t="s">
        <v>116</v>
      </c>
      <c r="F38" s="63" t="s">
        <v>116</v>
      </c>
      <c r="G38" s="63" t="s">
        <v>116</v>
      </c>
      <c r="H38" s="63" t="s">
        <v>116</v>
      </c>
      <c r="I38" s="63" t="s">
        <v>116</v>
      </c>
      <c r="J38" s="63" t="s">
        <v>116</v>
      </c>
      <c r="K38" s="63" t="s">
        <v>116</v>
      </c>
      <c r="L38" s="63" t="s">
        <v>116</v>
      </c>
      <c r="M38" s="63" t="s">
        <v>116</v>
      </c>
      <c r="N38" s="63" t="s">
        <v>116</v>
      </c>
      <c r="O38" s="63" t="s">
        <v>116</v>
      </c>
      <c r="P38" s="63" t="s">
        <v>116</v>
      </c>
      <c r="Q38" s="63" t="s">
        <v>116</v>
      </c>
      <c r="R38" s="63" t="s">
        <v>116</v>
      </c>
      <c r="S38" s="63" t="s">
        <v>116</v>
      </c>
      <c r="T38" s="63" t="s">
        <v>116</v>
      </c>
      <c r="U38" s="63" t="s">
        <v>116</v>
      </c>
      <c r="V38" s="63" t="s">
        <v>116</v>
      </c>
      <c r="W38" s="63" t="s">
        <v>116</v>
      </c>
      <c r="X38" s="63" t="s">
        <v>116</v>
      </c>
      <c r="Y38" s="63" t="s">
        <v>116</v>
      </c>
      <c r="Z38" s="63" t="s">
        <v>116</v>
      </c>
      <c r="AA38" s="63" t="s">
        <v>116</v>
      </c>
    </row>
    <row r="39" spans="1:27" ht="31.5" x14ac:dyDescent="0.25">
      <c r="A39" s="60">
        <v>32</v>
      </c>
      <c r="B39" s="60"/>
      <c r="C39" s="60" t="s">
        <v>347</v>
      </c>
      <c r="D39" s="67" t="s">
        <v>288</v>
      </c>
      <c r="E39" s="63" t="s">
        <v>116</v>
      </c>
      <c r="F39" s="63" t="s">
        <v>116</v>
      </c>
      <c r="G39" s="63" t="s">
        <v>116</v>
      </c>
      <c r="H39" s="63" t="s">
        <v>116</v>
      </c>
      <c r="I39" s="63" t="s">
        <v>116</v>
      </c>
      <c r="J39" s="63" t="s">
        <v>116</v>
      </c>
      <c r="K39" s="63" t="s">
        <v>116</v>
      </c>
      <c r="L39" s="63" t="s">
        <v>116</v>
      </c>
      <c r="M39" s="63" t="s">
        <v>116</v>
      </c>
      <c r="N39" s="63" t="s">
        <v>116</v>
      </c>
      <c r="O39" s="63" t="s">
        <v>116</v>
      </c>
      <c r="P39" s="63" t="s">
        <v>116</v>
      </c>
      <c r="Q39" s="63" t="s">
        <v>116</v>
      </c>
      <c r="R39" s="63" t="s">
        <v>116</v>
      </c>
      <c r="S39" s="63" t="s">
        <v>116</v>
      </c>
      <c r="T39" s="63" t="s">
        <v>116</v>
      </c>
      <c r="U39" s="63" t="s">
        <v>116</v>
      </c>
      <c r="V39" s="63" t="s">
        <v>116</v>
      </c>
      <c r="W39" s="63" t="s">
        <v>116</v>
      </c>
      <c r="X39" s="63" t="s">
        <v>116</v>
      </c>
      <c r="Y39" s="63" t="s">
        <v>116</v>
      </c>
      <c r="Z39" s="63" t="s">
        <v>116</v>
      </c>
      <c r="AA39" s="63" t="s">
        <v>116</v>
      </c>
    </row>
    <row r="40" spans="1:27" ht="31.5" x14ac:dyDescent="0.25">
      <c r="A40" s="60">
        <v>33</v>
      </c>
      <c r="B40" s="60"/>
      <c r="C40" s="60" t="s">
        <v>348</v>
      </c>
      <c r="D40" s="66" t="s">
        <v>289</v>
      </c>
      <c r="E40" s="63" t="s">
        <v>116</v>
      </c>
      <c r="F40" s="63" t="s">
        <v>116</v>
      </c>
      <c r="G40" s="63" t="s">
        <v>116</v>
      </c>
      <c r="H40" s="63" t="s">
        <v>116</v>
      </c>
      <c r="I40" s="63" t="s">
        <v>116</v>
      </c>
      <c r="J40" s="63" t="s">
        <v>116</v>
      </c>
      <c r="K40" s="63" t="s">
        <v>116</v>
      </c>
      <c r="L40" s="63" t="s">
        <v>116</v>
      </c>
      <c r="M40" s="63" t="s">
        <v>116</v>
      </c>
      <c r="N40" s="63" t="s">
        <v>116</v>
      </c>
      <c r="O40" s="63" t="s">
        <v>116</v>
      </c>
      <c r="P40" s="63" t="s">
        <v>116</v>
      </c>
      <c r="Q40" s="63" t="s">
        <v>116</v>
      </c>
      <c r="R40" s="63" t="s">
        <v>116</v>
      </c>
      <c r="S40" s="63" t="s">
        <v>116</v>
      </c>
      <c r="T40" s="63" t="s">
        <v>116</v>
      </c>
      <c r="U40" s="63" t="s">
        <v>116</v>
      </c>
      <c r="V40" s="63" t="s">
        <v>116</v>
      </c>
      <c r="W40" s="63" t="s">
        <v>116</v>
      </c>
      <c r="X40" s="63" t="s">
        <v>116</v>
      </c>
      <c r="Y40" s="63" t="s">
        <v>116</v>
      </c>
      <c r="Z40" s="63" t="s">
        <v>116</v>
      </c>
      <c r="AA40" s="63" t="s">
        <v>116</v>
      </c>
    </row>
  </sheetData>
  <mergeCells count="11">
    <mergeCell ref="AA4:AA5"/>
    <mergeCell ref="D2:AA2"/>
    <mergeCell ref="D3:AA3"/>
    <mergeCell ref="D4:D5"/>
    <mergeCell ref="E4:E5"/>
    <mergeCell ref="F4:O4"/>
    <mergeCell ref="P4:P5"/>
    <mergeCell ref="Q4:W4"/>
    <mergeCell ref="X4:X5"/>
    <mergeCell ref="Y4:Y5"/>
    <mergeCell ref="Z4:Z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1"/>
  <sheetViews>
    <sheetView topLeftCell="D1" workbookViewId="0">
      <selection activeCell="D3" sqref="A3:XFD3"/>
    </sheetView>
  </sheetViews>
  <sheetFormatPr defaultRowHeight="15" x14ac:dyDescent="0.25"/>
  <cols>
    <col min="1" max="3" width="0" hidden="1" customWidth="1"/>
    <col min="4" max="4" width="31.7109375" style="54" bestFit="1" customWidth="1"/>
    <col min="5" max="20" width="12.7109375" style="54" customWidth="1"/>
  </cols>
  <sheetData>
    <row r="2" spans="1:20" x14ac:dyDescent="0.25">
      <c r="D2" s="300" t="s">
        <v>496</v>
      </c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</row>
    <row r="3" spans="1:20" x14ac:dyDescent="0.25">
      <c r="D3" s="306" t="s">
        <v>427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</row>
    <row r="4" spans="1:20" x14ac:dyDescent="0.25">
      <c r="D4" s="57"/>
      <c r="E4" s="290" t="s">
        <v>169</v>
      </c>
      <c r="F4" s="290" t="s">
        <v>430</v>
      </c>
      <c r="G4" s="296" t="s">
        <v>129</v>
      </c>
      <c r="H4" s="297"/>
      <c r="I4" s="297"/>
      <c r="J4" s="297"/>
      <c r="K4" s="297"/>
      <c r="L4" s="297"/>
      <c r="M4" s="297"/>
      <c r="N4" s="297"/>
      <c r="O4" s="297"/>
      <c r="P4" s="297"/>
      <c r="Q4" s="298"/>
      <c r="R4" s="290" t="s">
        <v>480</v>
      </c>
      <c r="S4" s="290" t="s">
        <v>481</v>
      </c>
      <c r="T4" s="290" t="s">
        <v>180</v>
      </c>
    </row>
    <row r="5" spans="1:20" x14ac:dyDescent="0.25">
      <c r="D5" s="57"/>
      <c r="E5" s="323"/>
      <c r="F5" s="323"/>
      <c r="G5" s="290" t="s">
        <v>482</v>
      </c>
      <c r="H5" s="296" t="s">
        <v>129</v>
      </c>
      <c r="I5" s="297"/>
      <c r="J5" s="297"/>
      <c r="K5" s="297"/>
      <c r="L5" s="297"/>
      <c r="M5" s="297"/>
      <c r="N5" s="297"/>
      <c r="O5" s="297"/>
      <c r="P5" s="297"/>
      <c r="Q5" s="298"/>
      <c r="R5" s="323"/>
      <c r="S5" s="323"/>
      <c r="T5" s="323"/>
    </row>
    <row r="6" spans="1:20" ht="51" x14ac:dyDescent="0.25">
      <c r="D6" s="57"/>
      <c r="E6" s="291"/>
      <c r="F6" s="291"/>
      <c r="G6" s="291"/>
      <c r="H6" s="56" t="s">
        <v>483</v>
      </c>
      <c r="I6" s="56" t="s">
        <v>172</v>
      </c>
      <c r="J6" s="56" t="s">
        <v>173</v>
      </c>
      <c r="K6" s="56" t="s">
        <v>174</v>
      </c>
      <c r="L6" s="56" t="s">
        <v>175</v>
      </c>
      <c r="M6" s="56" t="s">
        <v>176</v>
      </c>
      <c r="N6" s="56" t="s">
        <v>177</v>
      </c>
      <c r="O6" s="56" t="s">
        <v>178</v>
      </c>
      <c r="P6" s="56" t="s">
        <v>484</v>
      </c>
      <c r="Q6" s="56" t="s">
        <v>485</v>
      </c>
      <c r="R6" s="291"/>
      <c r="S6" s="291"/>
      <c r="T6" s="291"/>
    </row>
    <row r="7" spans="1:20" ht="38.25" hidden="1" x14ac:dyDescent="0.25">
      <c r="D7" s="57"/>
      <c r="E7" s="58" t="s">
        <v>459</v>
      </c>
      <c r="F7" s="58" t="s">
        <v>460</v>
      </c>
      <c r="G7" s="58" t="s">
        <v>461</v>
      </c>
      <c r="H7" s="56" t="s">
        <v>486</v>
      </c>
      <c r="I7" s="56" t="s">
        <v>487</v>
      </c>
      <c r="J7" s="56" t="s">
        <v>488</v>
      </c>
      <c r="K7" s="56" t="s">
        <v>489</v>
      </c>
      <c r="L7" s="56" t="s">
        <v>490</v>
      </c>
      <c r="M7" s="56" t="s">
        <v>491</v>
      </c>
      <c r="N7" s="56" t="s">
        <v>492</v>
      </c>
      <c r="O7" s="56" t="s">
        <v>493</v>
      </c>
      <c r="P7" s="56" t="s">
        <v>494</v>
      </c>
      <c r="Q7" s="56" t="s">
        <v>495</v>
      </c>
      <c r="R7" s="58" t="s">
        <v>440</v>
      </c>
      <c r="S7" s="58" t="s">
        <v>451</v>
      </c>
      <c r="T7" s="58" t="s">
        <v>462</v>
      </c>
    </row>
    <row r="8" spans="1:20" x14ac:dyDescent="0.25">
      <c r="D8" s="59"/>
      <c r="E8" s="56">
        <v>1</v>
      </c>
      <c r="F8" s="56">
        <v>2</v>
      </c>
      <c r="G8" s="56">
        <v>3</v>
      </c>
      <c r="H8" s="56">
        <v>4</v>
      </c>
      <c r="I8" s="56">
        <v>5</v>
      </c>
      <c r="J8" s="56">
        <v>6</v>
      </c>
      <c r="K8" s="56">
        <v>7</v>
      </c>
      <c r="L8" s="56">
        <v>8</v>
      </c>
      <c r="M8" s="56">
        <v>9</v>
      </c>
      <c r="N8" s="56">
        <v>10</v>
      </c>
      <c r="O8" s="56">
        <v>11</v>
      </c>
      <c r="P8" s="56">
        <v>12</v>
      </c>
      <c r="Q8" s="56">
        <v>13</v>
      </c>
      <c r="R8" s="56">
        <v>14</v>
      </c>
      <c r="S8" s="56">
        <v>15</v>
      </c>
      <c r="T8" s="56">
        <v>16</v>
      </c>
    </row>
    <row r="9" spans="1:20" ht="15.75" x14ac:dyDescent="0.25">
      <c r="A9" s="60">
        <v>1</v>
      </c>
      <c r="B9" s="60"/>
      <c r="C9" s="60" t="s">
        <v>316</v>
      </c>
      <c r="D9" s="61" t="s">
        <v>257</v>
      </c>
      <c r="E9" s="63">
        <v>53.2919094263574</v>
      </c>
      <c r="F9" s="63">
        <v>15.233316176472851</v>
      </c>
      <c r="G9" s="63">
        <v>14.439338788529922</v>
      </c>
      <c r="H9" s="63">
        <v>1.1708525000526906</v>
      </c>
      <c r="I9" s="63">
        <v>1.3186589659102532</v>
      </c>
      <c r="J9" s="63">
        <v>1.9425538323837765</v>
      </c>
      <c r="K9" s="63">
        <v>0.70694095594919182</v>
      </c>
      <c r="L9" s="63">
        <v>1.2667891096212314</v>
      </c>
      <c r="M9" s="63">
        <v>2.3285663765370987</v>
      </c>
      <c r="N9" s="63">
        <v>0.82846293425117179</v>
      </c>
      <c r="O9" s="63">
        <v>0.8286633358006501</v>
      </c>
      <c r="P9" s="63">
        <v>2.2911398894048109</v>
      </c>
      <c r="Q9" s="63">
        <v>0.61698014428246561</v>
      </c>
      <c r="R9" s="63">
        <v>8.1702231097198048</v>
      </c>
      <c r="S9" s="63">
        <v>0.47397032237247094</v>
      </c>
      <c r="T9" s="63">
        <v>22.830580965077466</v>
      </c>
    </row>
    <row r="10" spans="1:20" ht="31.5" x14ac:dyDescent="0.25">
      <c r="A10" s="60">
        <v>2</v>
      </c>
      <c r="B10" s="60"/>
      <c r="C10" s="60" t="s">
        <v>317</v>
      </c>
      <c r="D10" s="65" t="s">
        <v>258</v>
      </c>
      <c r="E10" s="63">
        <v>53.2919094263574</v>
      </c>
      <c r="F10" s="63">
        <v>15.233316176472851</v>
      </c>
      <c r="G10" s="63">
        <v>14.439338788529922</v>
      </c>
      <c r="H10" s="63">
        <v>1.1708525000526904</v>
      </c>
      <c r="I10" s="63">
        <v>1.3186589659102521</v>
      </c>
      <c r="J10" s="63">
        <v>1.9425538323837765</v>
      </c>
      <c r="K10" s="63">
        <v>0.7069409559491916</v>
      </c>
      <c r="L10" s="63">
        <v>1.2667891096212305</v>
      </c>
      <c r="M10" s="63">
        <v>2.3285663765370996</v>
      </c>
      <c r="N10" s="63">
        <v>0.82846293425117179</v>
      </c>
      <c r="O10" s="63">
        <v>0.8286633358006501</v>
      </c>
      <c r="P10" s="63">
        <v>2.2911398894048123</v>
      </c>
      <c r="Q10" s="63">
        <v>0.61698014428246561</v>
      </c>
      <c r="R10" s="63">
        <v>8.1702231097198048</v>
      </c>
      <c r="S10" s="63">
        <v>0.47397032237247078</v>
      </c>
      <c r="T10" s="63">
        <v>22.83058096507747</v>
      </c>
    </row>
    <row r="11" spans="1:20" ht="31.5" x14ac:dyDescent="0.25">
      <c r="A11" s="60">
        <v>3</v>
      </c>
      <c r="B11" s="60"/>
      <c r="C11" s="60" t="s">
        <v>318</v>
      </c>
      <c r="D11" s="66" t="s">
        <v>259</v>
      </c>
      <c r="E11" s="63">
        <v>78.633935515394271</v>
      </c>
      <c r="F11" s="63">
        <v>16.868418460404879</v>
      </c>
      <c r="G11" s="63">
        <v>16.425188945719693</v>
      </c>
      <c r="H11" s="63">
        <v>1.4448130563777113</v>
      </c>
      <c r="I11" s="63">
        <v>1.3232651185913769</v>
      </c>
      <c r="J11" s="63">
        <v>2.004457600520047</v>
      </c>
      <c r="K11" s="63">
        <v>0.82829223225325577</v>
      </c>
      <c r="L11" s="63">
        <v>1.6146442578744127</v>
      </c>
      <c r="M11" s="63">
        <v>3.9778560203922328</v>
      </c>
      <c r="N11" s="63">
        <v>0.67486649424210299</v>
      </c>
      <c r="O11" s="63">
        <v>0.85883933115011069</v>
      </c>
      <c r="P11" s="63">
        <v>1.6530994637010494</v>
      </c>
      <c r="Q11" s="63">
        <v>0.55102130082278022</v>
      </c>
      <c r="R11" s="63" t="s">
        <v>153</v>
      </c>
      <c r="S11" s="63" t="s">
        <v>116</v>
      </c>
      <c r="T11" s="63">
        <v>2.2160373336045467</v>
      </c>
    </row>
    <row r="12" spans="1:20" ht="31.5" x14ac:dyDescent="0.25">
      <c r="A12" s="60">
        <v>4</v>
      </c>
      <c r="B12" s="60"/>
      <c r="C12" s="60" t="s">
        <v>319</v>
      </c>
      <c r="D12" s="66" t="s">
        <v>260</v>
      </c>
      <c r="E12" s="63">
        <v>32.091845854912144</v>
      </c>
      <c r="F12" s="63">
        <v>15.461877612519336</v>
      </c>
      <c r="G12" s="63">
        <v>13.946255626930174</v>
      </c>
      <c r="H12" s="63">
        <v>0.69008164453889365</v>
      </c>
      <c r="I12" s="63">
        <v>0.9496594584770307</v>
      </c>
      <c r="J12" s="63">
        <v>1.8508865133600882</v>
      </c>
      <c r="K12" s="63">
        <v>0.48067797779754606</v>
      </c>
      <c r="L12" s="63">
        <v>0.96125386186696105</v>
      </c>
      <c r="M12" s="63">
        <v>3.7540958573799026</v>
      </c>
      <c r="N12" s="63">
        <v>0.56189558860073541</v>
      </c>
      <c r="O12" s="63">
        <v>0.72072329347232733</v>
      </c>
      <c r="P12" s="63">
        <v>2.9816346196059973</v>
      </c>
      <c r="Q12" s="63">
        <v>0.6219759025385394</v>
      </c>
      <c r="R12" s="63">
        <v>38.554691892045177</v>
      </c>
      <c r="S12" s="63">
        <v>5.3490553301162294</v>
      </c>
      <c r="T12" s="63">
        <v>8.5425293104072022</v>
      </c>
    </row>
    <row r="13" spans="1:20" ht="31.5" x14ac:dyDescent="0.25">
      <c r="A13" s="60">
        <v>5</v>
      </c>
      <c r="B13" s="60"/>
      <c r="C13" s="60" t="s">
        <v>320</v>
      </c>
      <c r="D13" s="66" t="s">
        <v>261</v>
      </c>
      <c r="E13" s="63">
        <v>19.75522431979984</v>
      </c>
      <c r="F13" s="63">
        <v>8.7443569260040963</v>
      </c>
      <c r="G13" s="63">
        <v>8.1459799455858448</v>
      </c>
      <c r="H13" s="63">
        <v>0.66465706106034717</v>
      </c>
      <c r="I13" s="63">
        <v>0.83154864651620974</v>
      </c>
      <c r="J13" s="63">
        <v>1.2624489821023381</v>
      </c>
      <c r="K13" s="63">
        <v>0.31467540355335222</v>
      </c>
      <c r="L13" s="63">
        <v>0.67487332562756175</v>
      </c>
      <c r="M13" s="63">
        <v>0.77591699645401813</v>
      </c>
      <c r="N13" s="63">
        <v>0.27086701344658104</v>
      </c>
      <c r="O13" s="63">
        <v>0.46742556418223169</v>
      </c>
      <c r="P13" s="63">
        <v>2.1013920954211787</v>
      </c>
      <c r="Q13" s="63">
        <v>0.36079280646414835</v>
      </c>
      <c r="R13" s="63">
        <v>16.808552650182367</v>
      </c>
      <c r="S13" s="63">
        <v>2.6723768031104003</v>
      </c>
      <c r="T13" s="63">
        <v>52.019489300903309</v>
      </c>
    </row>
    <row r="14" spans="1:20" ht="31.5" x14ac:dyDescent="0.25">
      <c r="A14" s="60">
        <v>6</v>
      </c>
      <c r="B14" s="60"/>
      <c r="C14" s="60" t="s">
        <v>321</v>
      </c>
      <c r="D14" s="66" t="s">
        <v>262</v>
      </c>
      <c r="E14" s="63">
        <v>32.399724474700655</v>
      </c>
      <c r="F14" s="63">
        <v>6.7000883963220295</v>
      </c>
      <c r="G14" s="63">
        <v>6.2323569127605216</v>
      </c>
      <c r="H14" s="63">
        <v>0.54822809062566247</v>
      </c>
      <c r="I14" s="63">
        <v>0.60560438745648748</v>
      </c>
      <c r="J14" s="63">
        <v>0.93385325549017806</v>
      </c>
      <c r="K14" s="63">
        <v>0.31682653069381056</v>
      </c>
      <c r="L14" s="63">
        <v>0.54885653968779868</v>
      </c>
      <c r="M14" s="63">
        <v>0.92073300314031603</v>
      </c>
      <c r="N14" s="63">
        <v>0.34916409383847041</v>
      </c>
      <c r="O14" s="63">
        <v>0.42988120934547858</v>
      </c>
      <c r="P14" s="63">
        <v>0.60144780330867409</v>
      </c>
      <c r="Q14" s="63">
        <v>0.27812729897278904</v>
      </c>
      <c r="R14" s="63">
        <v>4.3715027016418784</v>
      </c>
      <c r="S14" s="63">
        <v>0.89195665134776148</v>
      </c>
      <c r="T14" s="63">
        <v>55.63672777598768</v>
      </c>
    </row>
    <row r="15" spans="1:20" ht="31.5" x14ac:dyDescent="0.25">
      <c r="A15" s="60">
        <v>7</v>
      </c>
      <c r="B15" s="60"/>
      <c r="C15" s="60" t="s">
        <v>322</v>
      </c>
      <c r="D15" s="66" t="s">
        <v>263</v>
      </c>
      <c r="E15" s="63">
        <v>32.301509135294616</v>
      </c>
      <c r="F15" s="63">
        <v>12.053644827411464</v>
      </c>
      <c r="G15" s="63">
        <v>10.40435094221324</v>
      </c>
      <c r="H15" s="63">
        <v>1.0367597429301654</v>
      </c>
      <c r="I15" s="63">
        <v>1.0245403000954993</v>
      </c>
      <c r="J15" s="63">
        <v>1.4291662623042063</v>
      </c>
      <c r="K15" s="63">
        <v>0.51288595848225693</v>
      </c>
      <c r="L15" s="63">
        <v>0.84753262683209918</v>
      </c>
      <c r="M15" s="63">
        <v>1.5591162288323075</v>
      </c>
      <c r="N15" s="63">
        <v>0.54239363865005918</v>
      </c>
      <c r="O15" s="63">
        <v>0.65210066913610909</v>
      </c>
      <c r="P15" s="63">
        <v>1.5719455712178796</v>
      </c>
      <c r="Q15" s="63">
        <v>0.47988664192171793</v>
      </c>
      <c r="R15" s="63">
        <v>38.001475679452575</v>
      </c>
      <c r="S15" s="63">
        <v>0.3035239361488607</v>
      </c>
      <c r="T15" s="63">
        <v>17.339846421692485</v>
      </c>
    </row>
    <row r="16" spans="1:20" ht="31.5" x14ac:dyDescent="0.25">
      <c r="A16" s="60">
        <v>8</v>
      </c>
      <c r="B16" s="60"/>
      <c r="C16" s="60" t="s">
        <v>323</v>
      </c>
      <c r="D16" s="66" t="s">
        <v>264</v>
      </c>
      <c r="E16" s="63">
        <v>83.462829307505004</v>
      </c>
      <c r="F16" s="63">
        <v>16.35478768294691</v>
      </c>
      <c r="G16" s="63">
        <v>15.808731978333167</v>
      </c>
      <c r="H16" s="63">
        <v>1.0392853674841538</v>
      </c>
      <c r="I16" s="63">
        <v>1.58957261504003</v>
      </c>
      <c r="J16" s="63">
        <v>2.4555092820701439</v>
      </c>
      <c r="K16" s="63">
        <v>0.88747929074638576</v>
      </c>
      <c r="L16" s="63">
        <v>1.3323841016440476</v>
      </c>
      <c r="M16" s="63">
        <v>4.8294715387070823</v>
      </c>
      <c r="N16" s="63">
        <v>0.41108895827816205</v>
      </c>
      <c r="O16" s="63">
        <v>0.73345253114951559</v>
      </c>
      <c r="P16" s="63">
        <v>1.2134559907692013</v>
      </c>
      <c r="Q16" s="63">
        <v>0.51353913918451743</v>
      </c>
      <c r="R16" s="63" t="s">
        <v>116</v>
      </c>
      <c r="S16" s="63" t="s">
        <v>116</v>
      </c>
      <c r="T16" s="63">
        <v>0.18238300954807665</v>
      </c>
    </row>
    <row r="17" spans="1:20" ht="31.5" x14ac:dyDescent="0.25">
      <c r="A17" s="60">
        <v>9</v>
      </c>
      <c r="B17" s="60"/>
      <c r="C17" s="60" t="s">
        <v>324</v>
      </c>
      <c r="D17" s="66" t="s">
        <v>265</v>
      </c>
      <c r="E17" s="63">
        <v>71.417655696742713</v>
      </c>
      <c r="F17" s="63">
        <v>22.801151143605981</v>
      </c>
      <c r="G17" s="63">
        <v>21.918473280685472</v>
      </c>
      <c r="H17" s="63">
        <v>1.5256562719872373</v>
      </c>
      <c r="I17" s="63">
        <v>1.9479120577052749</v>
      </c>
      <c r="J17" s="63">
        <v>3.0118992450497899</v>
      </c>
      <c r="K17" s="63">
        <v>0.84054089502360985</v>
      </c>
      <c r="L17" s="63">
        <v>1.3652925868911248</v>
      </c>
      <c r="M17" s="63">
        <v>2.1949843853888682</v>
      </c>
      <c r="N17" s="63">
        <v>1.3397563918137354</v>
      </c>
      <c r="O17" s="63">
        <v>1.6127174682019143</v>
      </c>
      <c r="P17" s="63">
        <v>2.7862589928357804</v>
      </c>
      <c r="Q17" s="63">
        <v>1.1719958899935154</v>
      </c>
      <c r="R17" s="63">
        <v>0.58319618704355969</v>
      </c>
      <c r="S17" s="63">
        <v>2.1856128290333031E-2</v>
      </c>
      <c r="T17" s="63">
        <v>5.1761408443173922</v>
      </c>
    </row>
    <row r="18" spans="1:20" ht="31.5" x14ac:dyDescent="0.25">
      <c r="A18" s="60">
        <v>10</v>
      </c>
      <c r="B18" s="60"/>
      <c r="C18" s="60" t="s">
        <v>325</v>
      </c>
      <c r="D18" s="66" t="s">
        <v>266</v>
      </c>
      <c r="E18" s="63">
        <v>20.8098078084783</v>
      </c>
      <c r="F18" s="63">
        <v>10.448038490420231</v>
      </c>
      <c r="G18" s="63">
        <v>9.6422633547657597</v>
      </c>
      <c r="H18" s="63">
        <v>0.88433097321490006</v>
      </c>
      <c r="I18" s="63">
        <v>0.90279517640909246</v>
      </c>
      <c r="J18" s="63">
        <v>1.7855588327612928</v>
      </c>
      <c r="K18" s="63">
        <v>0.41775604880351513</v>
      </c>
      <c r="L18" s="63">
        <v>0.99217740468894855</v>
      </c>
      <c r="M18" s="63">
        <v>1.4216054016932909</v>
      </c>
      <c r="N18" s="63">
        <v>0.44081577644952358</v>
      </c>
      <c r="O18" s="63">
        <v>0.64378760744445329</v>
      </c>
      <c r="P18" s="63">
        <v>1.419807677731419</v>
      </c>
      <c r="Q18" s="63">
        <v>0.49511376944825636</v>
      </c>
      <c r="R18" s="63">
        <v>35.213583266519841</v>
      </c>
      <c r="S18" s="63">
        <v>8.4652665412410875E-3</v>
      </c>
      <c r="T18" s="63">
        <v>33.520105168040374</v>
      </c>
    </row>
    <row r="19" spans="1:20" ht="31.5" x14ac:dyDescent="0.25">
      <c r="A19" s="60">
        <v>11</v>
      </c>
      <c r="B19" s="60"/>
      <c r="C19" s="60" t="s">
        <v>326</v>
      </c>
      <c r="D19" s="66" t="s">
        <v>267</v>
      </c>
      <c r="E19" s="63">
        <v>74.660494464961559</v>
      </c>
      <c r="F19" s="63">
        <v>16.569769450173293</v>
      </c>
      <c r="G19" s="63">
        <v>16.374850078660792</v>
      </c>
      <c r="H19" s="63">
        <v>1.1020257434710774</v>
      </c>
      <c r="I19" s="63">
        <v>1.5026261109486068</v>
      </c>
      <c r="J19" s="63">
        <v>2.0195833004049133</v>
      </c>
      <c r="K19" s="63">
        <v>0.72701714370455961</v>
      </c>
      <c r="L19" s="63">
        <v>1.1005284763944292</v>
      </c>
      <c r="M19" s="63">
        <v>1.7621671771584704</v>
      </c>
      <c r="N19" s="63">
        <v>0.98496190182492294</v>
      </c>
      <c r="O19" s="63">
        <v>0.74582286812390564</v>
      </c>
      <c r="P19" s="63">
        <v>4.4721367339416496</v>
      </c>
      <c r="Q19" s="63">
        <v>0.73681207793499837</v>
      </c>
      <c r="R19" s="63" t="s">
        <v>153</v>
      </c>
      <c r="S19" s="63">
        <v>3.1037012080787629E-2</v>
      </c>
      <c r="T19" s="63">
        <v>8.7168517905375378</v>
      </c>
    </row>
    <row r="20" spans="1:20" ht="31.5" x14ac:dyDescent="0.25">
      <c r="A20" s="60">
        <v>12</v>
      </c>
      <c r="B20" s="60"/>
      <c r="C20" s="60" t="s">
        <v>327</v>
      </c>
      <c r="D20" s="66" t="s">
        <v>268</v>
      </c>
      <c r="E20" s="63">
        <v>74.768547401563396</v>
      </c>
      <c r="F20" s="63">
        <v>16.230323511405508</v>
      </c>
      <c r="G20" s="63">
        <v>13.841827750012413</v>
      </c>
      <c r="H20" s="63">
        <v>1.0794670835280147</v>
      </c>
      <c r="I20" s="63">
        <v>1.2374778102487693</v>
      </c>
      <c r="J20" s="63">
        <v>1.8791175629369496</v>
      </c>
      <c r="K20" s="63">
        <v>0.60066720927978745</v>
      </c>
      <c r="L20" s="63">
        <v>1.0773050355075413</v>
      </c>
      <c r="M20" s="63">
        <v>1.9370256238934669</v>
      </c>
      <c r="N20" s="63">
        <v>0.61034442275917988</v>
      </c>
      <c r="O20" s="63">
        <v>1.0685441710980508</v>
      </c>
      <c r="P20" s="63">
        <v>3.0548548772541357</v>
      </c>
      <c r="Q20" s="63">
        <v>0.56177792205438692</v>
      </c>
      <c r="R20" s="63">
        <v>2.8959049518306097</v>
      </c>
      <c r="S20" s="63">
        <v>1.2044120277315749</v>
      </c>
      <c r="T20" s="63">
        <v>4.9008121074689139</v>
      </c>
    </row>
    <row r="21" spans="1:20" ht="31.5" x14ac:dyDescent="0.25">
      <c r="A21" s="60">
        <v>13</v>
      </c>
      <c r="B21" s="60"/>
      <c r="C21" s="60" t="s">
        <v>328</v>
      </c>
      <c r="D21" s="66" t="s">
        <v>269</v>
      </c>
      <c r="E21" s="63">
        <v>74.166125220923007</v>
      </c>
      <c r="F21" s="63">
        <v>14.892412758288456</v>
      </c>
      <c r="G21" s="63">
        <v>14.147182971700172</v>
      </c>
      <c r="H21" s="63">
        <v>1.3689145105682319</v>
      </c>
      <c r="I21" s="63">
        <v>1.1489626169652525</v>
      </c>
      <c r="J21" s="63">
        <v>1.6056821416729126</v>
      </c>
      <c r="K21" s="63">
        <v>0.72195703760409102</v>
      </c>
      <c r="L21" s="63">
        <v>1.4529000843354609</v>
      </c>
      <c r="M21" s="63">
        <v>2.6082724451206452</v>
      </c>
      <c r="N21" s="63">
        <v>2.361438045777132</v>
      </c>
      <c r="O21" s="63">
        <v>0.55434324070648444</v>
      </c>
      <c r="P21" s="63">
        <v>0.79369957597708118</v>
      </c>
      <c r="Q21" s="63">
        <v>0.47454280975334456</v>
      </c>
      <c r="R21" s="63" t="s">
        <v>153</v>
      </c>
      <c r="S21" s="63">
        <v>1.9546777749227636E-2</v>
      </c>
      <c r="T21" s="63">
        <v>10.718451056467797</v>
      </c>
    </row>
    <row r="22" spans="1:20" ht="31.5" x14ac:dyDescent="0.25">
      <c r="A22" s="60">
        <v>14</v>
      </c>
      <c r="B22" s="60"/>
      <c r="C22" s="60" t="s">
        <v>329</v>
      </c>
      <c r="D22" s="66" t="s">
        <v>270</v>
      </c>
      <c r="E22" s="63">
        <v>59.552424224293048</v>
      </c>
      <c r="F22" s="63">
        <v>10.583231062638532</v>
      </c>
      <c r="G22" s="63">
        <v>10.026582845419231</v>
      </c>
      <c r="H22" s="63">
        <v>0.83309788147193609</v>
      </c>
      <c r="I22" s="63">
        <v>0.9206787593306176</v>
      </c>
      <c r="J22" s="63">
        <v>1.1385497768578168</v>
      </c>
      <c r="K22" s="63">
        <v>0.51835899255205131</v>
      </c>
      <c r="L22" s="63">
        <v>0.9248260853086695</v>
      </c>
      <c r="M22" s="63">
        <v>1.681162459475698</v>
      </c>
      <c r="N22" s="63">
        <v>0.82716124319352358</v>
      </c>
      <c r="O22" s="63">
        <v>0.49280552356022461</v>
      </c>
      <c r="P22" s="63">
        <v>1.3048971421986233</v>
      </c>
      <c r="Q22" s="63">
        <v>0.49987052231835466</v>
      </c>
      <c r="R22" s="63">
        <v>4.7291578929344622</v>
      </c>
      <c r="S22" s="63">
        <v>0.35154248705271279</v>
      </c>
      <c r="T22" s="63">
        <v>24.783644333081241</v>
      </c>
    </row>
    <row r="23" spans="1:20" ht="31.5" x14ac:dyDescent="0.25">
      <c r="A23" s="60">
        <v>15</v>
      </c>
      <c r="B23" s="60"/>
      <c r="C23" s="60" t="s">
        <v>330</v>
      </c>
      <c r="D23" s="66" t="s">
        <v>271</v>
      </c>
      <c r="E23" s="63">
        <v>63.395465782124944</v>
      </c>
      <c r="F23" s="63">
        <v>25.124291034065024</v>
      </c>
      <c r="G23" s="63">
        <v>23.458376640513141</v>
      </c>
      <c r="H23" s="63">
        <v>1.4989807534691537</v>
      </c>
      <c r="I23" s="63">
        <v>1.8410422713154557</v>
      </c>
      <c r="J23" s="63">
        <v>3.063088073440825</v>
      </c>
      <c r="K23" s="63">
        <v>0.99005506173319191</v>
      </c>
      <c r="L23" s="63">
        <v>1.9093185265241546</v>
      </c>
      <c r="M23" s="63">
        <v>3.6181161619781363</v>
      </c>
      <c r="N23" s="63">
        <v>1.1815495073564353</v>
      </c>
      <c r="O23" s="63">
        <v>1.5506853699607912</v>
      </c>
      <c r="P23" s="63">
        <v>5.3669697236797074</v>
      </c>
      <c r="Q23" s="63">
        <v>0.8267966130946437</v>
      </c>
      <c r="R23" s="63">
        <v>2.5836709549769923</v>
      </c>
      <c r="S23" s="63">
        <v>0.603607142305989</v>
      </c>
      <c r="T23" s="63">
        <v>8.2929650865270776</v>
      </c>
    </row>
    <row r="24" spans="1:20" ht="31.5" x14ac:dyDescent="0.25">
      <c r="A24" s="60">
        <v>16</v>
      </c>
      <c r="B24" s="60"/>
      <c r="C24" s="60" t="s">
        <v>331</v>
      </c>
      <c r="D24" s="66" t="s">
        <v>272</v>
      </c>
      <c r="E24" s="63">
        <v>81.840512105675188</v>
      </c>
      <c r="F24" s="63">
        <v>17.253366195862032</v>
      </c>
      <c r="G24" s="63">
        <v>16.81834011417067</v>
      </c>
      <c r="H24" s="63">
        <v>1.9656039279017914</v>
      </c>
      <c r="I24" s="63">
        <v>1.886666994796663</v>
      </c>
      <c r="J24" s="63">
        <v>2.9872707230344475</v>
      </c>
      <c r="K24" s="63">
        <v>1.0050993258785912</v>
      </c>
      <c r="L24" s="63">
        <v>1.6255064732928495</v>
      </c>
      <c r="M24" s="63">
        <v>1.700970181341352</v>
      </c>
      <c r="N24" s="63">
        <v>0.63502441008572552</v>
      </c>
      <c r="O24" s="63">
        <v>0.85463624468220456</v>
      </c>
      <c r="P24" s="63">
        <v>2.4089323176162161</v>
      </c>
      <c r="Q24" s="63">
        <v>0.79005654670419734</v>
      </c>
      <c r="R24" s="63" t="s">
        <v>116</v>
      </c>
      <c r="S24" s="63" t="s">
        <v>116</v>
      </c>
      <c r="T24" s="63">
        <v>0.9061216984627728</v>
      </c>
    </row>
    <row r="25" spans="1:20" ht="31.5" x14ac:dyDescent="0.25">
      <c r="A25" s="60">
        <v>17</v>
      </c>
      <c r="B25" s="60"/>
      <c r="C25" s="60" t="s">
        <v>332</v>
      </c>
      <c r="D25" s="66" t="s">
        <v>273</v>
      </c>
      <c r="E25" s="63">
        <v>57.50368197275742</v>
      </c>
      <c r="F25" s="63">
        <v>13.513912796005128</v>
      </c>
      <c r="G25" s="63">
        <v>13.132832277855849</v>
      </c>
      <c r="H25" s="63">
        <v>1.4743303097751614</v>
      </c>
      <c r="I25" s="63">
        <v>1.4649860421340113</v>
      </c>
      <c r="J25" s="63">
        <v>2.4662501131281531</v>
      </c>
      <c r="K25" s="63">
        <v>0.55541298582114074</v>
      </c>
      <c r="L25" s="63">
        <v>1.1773414672198683</v>
      </c>
      <c r="M25" s="63">
        <v>1.482387850146903</v>
      </c>
      <c r="N25" s="63">
        <v>0.63545146188420598</v>
      </c>
      <c r="O25" s="63">
        <v>0.63005335353419756</v>
      </c>
      <c r="P25" s="63">
        <v>1.1109274872245185</v>
      </c>
      <c r="Q25" s="63">
        <v>0.6288128952716584</v>
      </c>
      <c r="R25" s="63">
        <v>12.095547094431277</v>
      </c>
      <c r="S25" s="63">
        <v>2.5275308230441607E-2</v>
      </c>
      <c r="T25" s="63">
        <v>16.861582828575727</v>
      </c>
    </row>
    <row r="26" spans="1:20" ht="31.5" x14ac:dyDescent="0.25">
      <c r="A26" s="60">
        <v>18</v>
      </c>
      <c r="B26" s="60"/>
      <c r="C26" s="60" t="s">
        <v>333</v>
      </c>
      <c r="D26" s="66" t="s">
        <v>274</v>
      </c>
      <c r="E26" s="63">
        <v>29.929482483173679</v>
      </c>
      <c r="F26" s="63">
        <v>18.924320057739408</v>
      </c>
      <c r="G26" s="63">
        <v>16.804436716057118</v>
      </c>
      <c r="H26" s="63">
        <v>1.843730264850749</v>
      </c>
      <c r="I26" s="63">
        <v>1.8055316164331245</v>
      </c>
      <c r="J26" s="63">
        <v>2.2086501342209548</v>
      </c>
      <c r="K26" s="63">
        <v>1.183959060063658</v>
      </c>
      <c r="L26" s="63">
        <v>1.6004894931337919</v>
      </c>
      <c r="M26" s="63">
        <v>2.1885154112756835</v>
      </c>
      <c r="N26" s="63">
        <v>1.0355017673215592</v>
      </c>
      <c r="O26" s="63">
        <v>0.94049239274171281</v>
      </c>
      <c r="P26" s="63">
        <v>2.5505595435890753</v>
      </c>
      <c r="Q26" s="63">
        <v>0.71978764760004788</v>
      </c>
      <c r="R26" s="63">
        <v>8.5076813281748844</v>
      </c>
      <c r="S26" s="63">
        <v>2.8171130225744655E-2</v>
      </c>
      <c r="T26" s="63">
        <v>42.610345000686287</v>
      </c>
    </row>
    <row r="27" spans="1:20" ht="31.5" x14ac:dyDescent="0.25">
      <c r="A27" s="60">
        <v>19</v>
      </c>
      <c r="B27" s="60"/>
      <c r="C27" s="60" t="s">
        <v>334</v>
      </c>
      <c r="D27" s="66" t="s">
        <v>275</v>
      </c>
      <c r="E27" s="63">
        <v>38.112138314802394</v>
      </c>
      <c r="F27" s="63">
        <v>10.899609961510205</v>
      </c>
      <c r="G27" s="63">
        <v>10.295538439460497</v>
      </c>
      <c r="H27" s="63">
        <v>1.1274740456265784</v>
      </c>
      <c r="I27" s="63">
        <v>1.3142652133217099</v>
      </c>
      <c r="J27" s="63">
        <v>1.4939326632067975</v>
      </c>
      <c r="K27" s="63">
        <v>0.51076236353472104</v>
      </c>
      <c r="L27" s="63">
        <v>0.90468710174200051</v>
      </c>
      <c r="M27" s="63">
        <v>1.338005941607747</v>
      </c>
      <c r="N27" s="63">
        <v>0.50199410123008836</v>
      </c>
      <c r="O27" s="63">
        <v>0.78238079836873509</v>
      </c>
      <c r="P27" s="63">
        <v>1.3607014267141024</v>
      </c>
      <c r="Q27" s="63">
        <v>0.427605557780743</v>
      </c>
      <c r="R27" s="63">
        <v>21.319212554912749</v>
      </c>
      <c r="S27" s="63">
        <v>1.1994593865193618E-2</v>
      </c>
      <c r="T27" s="63">
        <v>29.657044574909456</v>
      </c>
    </row>
    <row r="28" spans="1:20" ht="31.5" x14ac:dyDescent="0.25">
      <c r="A28" s="60">
        <v>20</v>
      </c>
      <c r="B28" s="60"/>
      <c r="C28" s="60" t="s">
        <v>335</v>
      </c>
      <c r="D28" s="66" t="s">
        <v>276</v>
      </c>
      <c r="E28" s="63">
        <v>55.846429200540101</v>
      </c>
      <c r="F28" s="63">
        <v>14.948842145405905</v>
      </c>
      <c r="G28" s="63">
        <v>14.493245414827632</v>
      </c>
      <c r="H28" s="63">
        <v>0.94202298483748714</v>
      </c>
      <c r="I28" s="63">
        <v>1.0728687418659324</v>
      </c>
      <c r="J28" s="63">
        <v>1.4162195253601868</v>
      </c>
      <c r="K28" s="63">
        <v>0.67847893831955763</v>
      </c>
      <c r="L28" s="63">
        <v>1.4237234050687444</v>
      </c>
      <c r="M28" s="63">
        <v>3.0696736473407644</v>
      </c>
      <c r="N28" s="63">
        <v>0.84177978143674925</v>
      </c>
      <c r="O28" s="63">
        <v>0.66437893361355282</v>
      </c>
      <c r="P28" s="63">
        <v>3.1506786757565584</v>
      </c>
      <c r="Q28" s="63">
        <v>0.43353457624422809</v>
      </c>
      <c r="R28" s="63">
        <v>1.8225375245048983</v>
      </c>
      <c r="S28" s="63">
        <v>4.2733371924935815E-2</v>
      </c>
      <c r="T28" s="63">
        <v>27.339457757624164</v>
      </c>
    </row>
    <row r="29" spans="1:20" ht="31.5" x14ac:dyDescent="0.25">
      <c r="A29" s="60">
        <v>21</v>
      </c>
      <c r="B29" s="60"/>
      <c r="C29" s="60" t="s">
        <v>336</v>
      </c>
      <c r="D29" s="66" t="s">
        <v>277</v>
      </c>
      <c r="E29" s="63">
        <v>52.772342098073395</v>
      </c>
      <c r="F29" s="63">
        <v>15.217810579953898</v>
      </c>
      <c r="G29" s="63">
        <v>14.669618032923543</v>
      </c>
      <c r="H29" s="63">
        <v>0.99084706226961983</v>
      </c>
      <c r="I29" s="63">
        <v>1.1541060010471389</v>
      </c>
      <c r="J29" s="63">
        <v>1.4957798942813232</v>
      </c>
      <c r="K29" s="63">
        <v>0.81472312940457858</v>
      </c>
      <c r="L29" s="63">
        <v>1.2687771250711359</v>
      </c>
      <c r="M29" s="63">
        <v>3.761604758737501</v>
      </c>
      <c r="N29" s="63">
        <v>0.79036139344813616</v>
      </c>
      <c r="O29" s="63">
        <v>1.3290788719282616</v>
      </c>
      <c r="P29" s="63">
        <v>2.1828659433406883</v>
      </c>
      <c r="Q29" s="63">
        <v>0.40247709741696747</v>
      </c>
      <c r="R29" s="63" t="s">
        <v>153</v>
      </c>
      <c r="S29" s="63" t="s">
        <v>116</v>
      </c>
      <c r="T29" s="63">
        <v>30.346688235191262</v>
      </c>
    </row>
    <row r="30" spans="1:20" ht="31.5" x14ac:dyDescent="0.25">
      <c r="A30" s="60">
        <v>22</v>
      </c>
      <c r="B30" s="60"/>
      <c r="C30" s="60" t="s">
        <v>337</v>
      </c>
      <c r="D30" s="66" t="s">
        <v>278</v>
      </c>
      <c r="E30" s="63">
        <v>59.484652257485607</v>
      </c>
      <c r="F30" s="63">
        <v>18.530366418451159</v>
      </c>
      <c r="G30" s="63">
        <v>17.924251065302851</v>
      </c>
      <c r="H30" s="63">
        <v>1.6358394607524611</v>
      </c>
      <c r="I30" s="63">
        <v>1.8166447351322779</v>
      </c>
      <c r="J30" s="63">
        <v>2.6597935615058388</v>
      </c>
      <c r="K30" s="63">
        <v>1.0484923170324736</v>
      </c>
      <c r="L30" s="63">
        <v>2.0009878026847989</v>
      </c>
      <c r="M30" s="63">
        <v>2.3625508221466527</v>
      </c>
      <c r="N30" s="63">
        <v>1.1399519509154985</v>
      </c>
      <c r="O30" s="63">
        <v>0.94536180794296343</v>
      </c>
      <c r="P30" s="63">
        <v>1.625012552849312</v>
      </c>
      <c r="Q30" s="63">
        <v>0.91479310929139412</v>
      </c>
      <c r="R30" s="63">
        <v>0.38177295092277669</v>
      </c>
      <c r="S30" s="63">
        <v>0.46086369840726871</v>
      </c>
      <c r="T30" s="63">
        <v>21.142344674733028</v>
      </c>
    </row>
    <row r="31" spans="1:20" ht="31.5" x14ac:dyDescent="0.25">
      <c r="A31" s="60">
        <v>23</v>
      </c>
      <c r="B31" s="60"/>
      <c r="C31" s="60" t="s">
        <v>338</v>
      </c>
      <c r="D31" s="66" t="s">
        <v>279</v>
      </c>
      <c r="E31" s="63">
        <v>34.025146103325596</v>
      </c>
      <c r="F31" s="63">
        <v>11.993556638338367</v>
      </c>
      <c r="G31" s="63">
        <v>11.135105936539373</v>
      </c>
      <c r="H31" s="63">
        <v>0.84647825694477463</v>
      </c>
      <c r="I31" s="63">
        <v>0.84539970052349811</v>
      </c>
      <c r="J31" s="63">
        <v>1.6359968550143709</v>
      </c>
      <c r="K31" s="63">
        <v>0.36007025914433516</v>
      </c>
      <c r="L31" s="63">
        <v>0.69549937672228268</v>
      </c>
      <c r="M31" s="63">
        <v>2.5947885851630272</v>
      </c>
      <c r="N31" s="63">
        <v>0.25591211129555624</v>
      </c>
      <c r="O31" s="63">
        <v>0.65284912682547325</v>
      </c>
      <c r="P31" s="63">
        <v>2.4252104638991621</v>
      </c>
      <c r="Q31" s="63">
        <v>0.4524555212620735</v>
      </c>
      <c r="R31" s="63">
        <v>20.105060987500682</v>
      </c>
      <c r="S31" s="63">
        <v>0.17077147930779996</v>
      </c>
      <c r="T31" s="63">
        <v>33.705464791527554</v>
      </c>
    </row>
    <row r="32" spans="1:20" ht="31.5" x14ac:dyDescent="0.25">
      <c r="A32" s="60">
        <v>24</v>
      </c>
      <c r="B32" s="60"/>
      <c r="C32" s="60" t="s">
        <v>339</v>
      </c>
      <c r="D32" s="66" t="s">
        <v>280</v>
      </c>
      <c r="E32" s="63">
        <v>63.399080115860428</v>
      </c>
      <c r="F32" s="63">
        <v>21.617655771173375</v>
      </c>
      <c r="G32" s="63">
        <v>18.4942281370922</v>
      </c>
      <c r="H32" s="63">
        <v>1.6659978269188231</v>
      </c>
      <c r="I32" s="63">
        <v>1.9751306750759041</v>
      </c>
      <c r="J32" s="63">
        <v>2.8124023295986995</v>
      </c>
      <c r="K32" s="63">
        <v>0.96928691601235895</v>
      </c>
      <c r="L32" s="63">
        <v>1.5167133107387081</v>
      </c>
      <c r="M32" s="63">
        <v>2.2619510120602957</v>
      </c>
      <c r="N32" s="63">
        <v>0.56359325601600252</v>
      </c>
      <c r="O32" s="63">
        <v>1.6318150391807196</v>
      </c>
      <c r="P32" s="63">
        <v>2.804722093110827</v>
      </c>
      <c r="Q32" s="63">
        <v>0.85112546590191107</v>
      </c>
      <c r="R32" s="63">
        <v>2.0924853072569318</v>
      </c>
      <c r="S32" s="63">
        <v>0.59991509938274135</v>
      </c>
      <c r="T32" s="63">
        <v>12.290863706326521</v>
      </c>
    </row>
    <row r="33" spans="1:20" ht="31.5" x14ac:dyDescent="0.25">
      <c r="A33" s="60">
        <v>25</v>
      </c>
      <c r="B33" s="60"/>
      <c r="C33" s="60" t="s">
        <v>340</v>
      </c>
      <c r="D33" s="66" t="s">
        <v>281</v>
      </c>
      <c r="E33" s="63">
        <v>31.992149199212349</v>
      </c>
      <c r="F33" s="63">
        <v>13.069191037406856</v>
      </c>
      <c r="G33" s="63">
        <v>11.843475778484976</v>
      </c>
      <c r="H33" s="63">
        <v>1.1566504789803382</v>
      </c>
      <c r="I33" s="63">
        <v>0.82014591625873046</v>
      </c>
      <c r="J33" s="63">
        <v>1.3578916430663823</v>
      </c>
      <c r="K33" s="63">
        <v>0.50677566591729684</v>
      </c>
      <c r="L33" s="63">
        <v>0.78895292594863409</v>
      </c>
      <c r="M33" s="63">
        <v>2.4224291910374065</v>
      </c>
      <c r="N33" s="63">
        <v>0.44807749327675767</v>
      </c>
      <c r="O33" s="63">
        <v>0.51728059845779029</v>
      </c>
      <c r="P33" s="63">
        <v>2.7362476359165506</v>
      </c>
      <c r="Q33" s="63">
        <v>0.43139853175414183</v>
      </c>
      <c r="R33" s="63" t="s">
        <v>153</v>
      </c>
      <c r="S33" s="63">
        <v>1.6349887594522786E-2</v>
      </c>
      <c r="T33" s="63">
        <v>39.63127214452782</v>
      </c>
    </row>
    <row r="34" spans="1:20" ht="31.5" x14ac:dyDescent="0.25">
      <c r="A34" s="60">
        <v>26</v>
      </c>
      <c r="B34" s="60"/>
      <c r="C34" s="60" t="s">
        <v>341</v>
      </c>
      <c r="D34" s="65" t="s">
        <v>282</v>
      </c>
      <c r="E34" s="63" t="s">
        <v>116</v>
      </c>
      <c r="F34" s="63" t="s">
        <v>116</v>
      </c>
      <c r="G34" s="63" t="s">
        <v>116</v>
      </c>
      <c r="H34" s="63" t="s">
        <v>116</v>
      </c>
      <c r="I34" s="63" t="s">
        <v>116</v>
      </c>
      <c r="J34" s="63" t="s">
        <v>116</v>
      </c>
      <c r="K34" s="63" t="s">
        <v>116</v>
      </c>
      <c r="L34" s="63" t="s">
        <v>116</v>
      </c>
      <c r="M34" s="63" t="s">
        <v>116</v>
      </c>
      <c r="N34" s="63" t="s">
        <v>116</v>
      </c>
      <c r="O34" s="63" t="s">
        <v>116</v>
      </c>
      <c r="P34" s="63" t="s">
        <v>116</v>
      </c>
      <c r="Q34" s="63" t="s">
        <v>116</v>
      </c>
      <c r="R34" s="63" t="s">
        <v>116</v>
      </c>
      <c r="S34" s="63" t="s">
        <v>116</v>
      </c>
      <c r="T34" s="63" t="s">
        <v>116</v>
      </c>
    </row>
    <row r="35" spans="1:20" ht="31.5" x14ac:dyDescent="0.25">
      <c r="A35" s="60">
        <v>27</v>
      </c>
      <c r="B35" s="60"/>
      <c r="C35" s="60" t="s">
        <v>342</v>
      </c>
      <c r="D35" s="66" t="s">
        <v>283</v>
      </c>
      <c r="E35" s="63" t="s">
        <v>116</v>
      </c>
      <c r="F35" s="63" t="s">
        <v>116</v>
      </c>
      <c r="G35" s="63" t="s">
        <v>116</v>
      </c>
      <c r="H35" s="63" t="s">
        <v>116</v>
      </c>
      <c r="I35" s="63" t="s">
        <v>116</v>
      </c>
      <c r="J35" s="63" t="s">
        <v>116</v>
      </c>
      <c r="K35" s="63" t="s">
        <v>116</v>
      </c>
      <c r="L35" s="63" t="s">
        <v>116</v>
      </c>
      <c r="M35" s="63" t="s">
        <v>116</v>
      </c>
      <c r="N35" s="63" t="s">
        <v>116</v>
      </c>
      <c r="O35" s="63" t="s">
        <v>116</v>
      </c>
      <c r="P35" s="63" t="s">
        <v>116</v>
      </c>
      <c r="Q35" s="63" t="s">
        <v>116</v>
      </c>
      <c r="R35" s="63" t="s">
        <v>116</v>
      </c>
      <c r="S35" s="63" t="s">
        <v>116</v>
      </c>
      <c r="T35" s="63" t="s">
        <v>116</v>
      </c>
    </row>
    <row r="36" spans="1:20" ht="31.5" x14ac:dyDescent="0.25">
      <c r="A36" s="60">
        <v>28</v>
      </c>
      <c r="B36" s="60"/>
      <c r="C36" s="60" t="s">
        <v>343</v>
      </c>
      <c r="D36" s="66" t="s">
        <v>284</v>
      </c>
      <c r="E36" s="63" t="s">
        <v>116</v>
      </c>
      <c r="F36" s="63" t="s">
        <v>116</v>
      </c>
      <c r="G36" s="63" t="s">
        <v>116</v>
      </c>
      <c r="H36" s="63" t="s">
        <v>116</v>
      </c>
      <c r="I36" s="63" t="s">
        <v>116</v>
      </c>
      <c r="J36" s="63" t="s">
        <v>116</v>
      </c>
      <c r="K36" s="63" t="s">
        <v>116</v>
      </c>
      <c r="L36" s="63" t="s">
        <v>116</v>
      </c>
      <c r="M36" s="63" t="s">
        <v>116</v>
      </c>
      <c r="N36" s="63" t="s">
        <v>116</v>
      </c>
      <c r="O36" s="63" t="s">
        <v>116</v>
      </c>
      <c r="P36" s="63" t="s">
        <v>116</v>
      </c>
      <c r="Q36" s="63" t="s">
        <v>116</v>
      </c>
      <c r="R36" s="63" t="s">
        <v>116</v>
      </c>
      <c r="S36" s="63" t="s">
        <v>116</v>
      </c>
      <c r="T36" s="63" t="s">
        <v>116</v>
      </c>
    </row>
    <row r="37" spans="1:20" ht="31.5" x14ac:dyDescent="0.25">
      <c r="A37" s="60">
        <v>29</v>
      </c>
      <c r="B37" s="60"/>
      <c r="C37" s="60" t="s">
        <v>344</v>
      </c>
      <c r="D37" s="66" t="s">
        <v>285</v>
      </c>
      <c r="E37" s="63" t="s">
        <v>116</v>
      </c>
      <c r="F37" s="63" t="s">
        <v>116</v>
      </c>
      <c r="G37" s="63" t="s">
        <v>116</v>
      </c>
      <c r="H37" s="63" t="s">
        <v>116</v>
      </c>
      <c r="I37" s="63" t="s">
        <v>116</v>
      </c>
      <c r="J37" s="63" t="s">
        <v>116</v>
      </c>
      <c r="K37" s="63" t="s">
        <v>116</v>
      </c>
      <c r="L37" s="63" t="s">
        <v>116</v>
      </c>
      <c r="M37" s="63" t="s">
        <v>116</v>
      </c>
      <c r="N37" s="63" t="s">
        <v>116</v>
      </c>
      <c r="O37" s="63" t="s">
        <v>116</v>
      </c>
      <c r="P37" s="63" t="s">
        <v>116</v>
      </c>
      <c r="Q37" s="63" t="s">
        <v>116</v>
      </c>
      <c r="R37" s="63" t="s">
        <v>116</v>
      </c>
      <c r="S37" s="63" t="s">
        <v>116</v>
      </c>
      <c r="T37" s="63" t="s">
        <v>116</v>
      </c>
    </row>
    <row r="38" spans="1:20" ht="31.5" x14ac:dyDescent="0.25">
      <c r="A38" s="60">
        <v>30</v>
      </c>
      <c r="B38" s="60"/>
      <c r="C38" s="60" t="s">
        <v>345</v>
      </c>
      <c r="D38" s="66" t="s">
        <v>286</v>
      </c>
      <c r="E38" s="63" t="s">
        <v>116</v>
      </c>
      <c r="F38" s="63" t="s">
        <v>116</v>
      </c>
      <c r="G38" s="63" t="s">
        <v>116</v>
      </c>
      <c r="H38" s="63" t="s">
        <v>116</v>
      </c>
      <c r="I38" s="63" t="s">
        <v>116</v>
      </c>
      <c r="J38" s="63" t="s">
        <v>116</v>
      </c>
      <c r="K38" s="63" t="s">
        <v>116</v>
      </c>
      <c r="L38" s="63" t="s">
        <v>116</v>
      </c>
      <c r="M38" s="63" t="s">
        <v>116</v>
      </c>
      <c r="N38" s="63" t="s">
        <v>116</v>
      </c>
      <c r="O38" s="63" t="s">
        <v>116</v>
      </c>
      <c r="P38" s="63" t="s">
        <v>116</v>
      </c>
      <c r="Q38" s="63" t="s">
        <v>116</v>
      </c>
      <c r="R38" s="63" t="s">
        <v>116</v>
      </c>
      <c r="S38" s="63" t="s">
        <v>116</v>
      </c>
      <c r="T38" s="63" t="s">
        <v>116</v>
      </c>
    </row>
    <row r="39" spans="1:20" ht="31.5" x14ac:dyDescent="0.25">
      <c r="A39" s="60">
        <v>31</v>
      </c>
      <c r="B39" s="60"/>
      <c r="C39" s="60" t="s">
        <v>346</v>
      </c>
      <c r="D39" s="66" t="s">
        <v>287</v>
      </c>
      <c r="E39" s="63" t="s">
        <v>116</v>
      </c>
      <c r="F39" s="63" t="s">
        <v>116</v>
      </c>
      <c r="G39" s="63" t="s">
        <v>116</v>
      </c>
      <c r="H39" s="63" t="s">
        <v>116</v>
      </c>
      <c r="I39" s="63" t="s">
        <v>116</v>
      </c>
      <c r="J39" s="63" t="s">
        <v>116</v>
      </c>
      <c r="K39" s="63" t="s">
        <v>116</v>
      </c>
      <c r="L39" s="63" t="s">
        <v>116</v>
      </c>
      <c r="M39" s="63" t="s">
        <v>116</v>
      </c>
      <c r="N39" s="63" t="s">
        <v>116</v>
      </c>
      <c r="O39" s="63" t="s">
        <v>116</v>
      </c>
      <c r="P39" s="63" t="s">
        <v>116</v>
      </c>
      <c r="Q39" s="63" t="s">
        <v>116</v>
      </c>
      <c r="R39" s="63" t="s">
        <v>116</v>
      </c>
      <c r="S39" s="63" t="s">
        <v>116</v>
      </c>
      <c r="T39" s="63" t="s">
        <v>116</v>
      </c>
    </row>
    <row r="40" spans="1:20" ht="31.5" x14ac:dyDescent="0.25">
      <c r="A40" s="60">
        <v>32</v>
      </c>
      <c r="B40" s="60"/>
      <c r="C40" s="60" t="s">
        <v>347</v>
      </c>
      <c r="D40" s="67" t="s">
        <v>288</v>
      </c>
      <c r="E40" s="63" t="s">
        <v>116</v>
      </c>
      <c r="F40" s="63" t="s">
        <v>116</v>
      </c>
      <c r="G40" s="63" t="s">
        <v>116</v>
      </c>
      <c r="H40" s="63" t="s">
        <v>116</v>
      </c>
      <c r="I40" s="63" t="s">
        <v>116</v>
      </c>
      <c r="J40" s="63" t="s">
        <v>116</v>
      </c>
      <c r="K40" s="63" t="s">
        <v>116</v>
      </c>
      <c r="L40" s="63" t="s">
        <v>116</v>
      </c>
      <c r="M40" s="63" t="s">
        <v>116</v>
      </c>
      <c r="N40" s="63" t="s">
        <v>116</v>
      </c>
      <c r="O40" s="63" t="s">
        <v>116</v>
      </c>
      <c r="P40" s="63" t="s">
        <v>116</v>
      </c>
      <c r="Q40" s="63" t="s">
        <v>116</v>
      </c>
      <c r="R40" s="63" t="s">
        <v>116</v>
      </c>
      <c r="S40" s="63" t="s">
        <v>116</v>
      </c>
      <c r="T40" s="63" t="s">
        <v>116</v>
      </c>
    </row>
    <row r="41" spans="1:20" ht="31.5" x14ac:dyDescent="0.25">
      <c r="A41" s="60">
        <v>33</v>
      </c>
      <c r="B41" s="60"/>
      <c r="C41" s="60" t="s">
        <v>348</v>
      </c>
      <c r="D41" s="66" t="s">
        <v>289</v>
      </c>
      <c r="E41" s="63" t="s">
        <v>116</v>
      </c>
      <c r="F41" s="63" t="s">
        <v>116</v>
      </c>
      <c r="G41" s="63" t="s">
        <v>116</v>
      </c>
      <c r="H41" s="63" t="s">
        <v>116</v>
      </c>
      <c r="I41" s="63" t="s">
        <v>116</v>
      </c>
      <c r="J41" s="63" t="s">
        <v>116</v>
      </c>
      <c r="K41" s="63" t="s">
        <v>116</v>
      </c>
      <c r="L41" s="63" t="s">
        <v>116</v>
      </c>
      <c r="M41" s="63" t="s">
        <v>116</v>
      </c>
      <c r="N41" s="63" t="s">
        <v>116</v>
      </c>
      <c r="O41" s="63" t="s">
        <v>116</v>
      </c>
      <c r="P41" s="63" t="s">
        <v>116</v>
      </c>
      <c r="Q41" s="63" t="s">
        <v>116</v>
      </c>
      <c r="R41" s="63" t="s">
        <v>116</v>
      </c>
      <c r="S41" s="63" t="s">
        <v>116</v>
      </c>
      <c r="T41" s="63" t="s">
        <v>116</v>
      </c>
    </row>
  </sheetData>
  <mergeCells count="10">
    <mergeCell ref="D2:T2"/>
    <mergeCell ref="D3:T3"/>
    <mergeCell ref="E4:E6"/>
    <mergeCell ref="F4:F6"/>
    <mergeCell ref="G4:Q4"/>
    <mergeCell ref="R4:R6"/>
    <mergeCell ref="S4:S6"/>
    <mergeCell ref="T4:T6"/>
    <mergeCell ref="G5:G6"/>
    <mergeCell ref="H5:Q5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9"/>
  <sheetViews>
    <sheetView topLeftCell="D1" workbookViewId="0">
      <selection activeCell="O10" sqref="O10"/>
    </sheetView>
  </sheetViews>
  <sheetFormatPr defaultRowHeight="15" x14ac:dyDescent="0.25"/>
  <cols>
    <col min="1" max="3" width="0" hidden="1" customWidth="1"/>
    <col min="4" max="4" width="33.28515625" style="106" customWidth="1"/>
    <col min="5" max="5" width="17.7109375" style="106" customWidth="1"/>
    <col min="6" max="6" width="18.42578125" style="106" customWidth="1"/>
    <col min="7" max="8" width="16.140625" style="106" customWidth="1"/>
    <col min="9" max="10" width="17.7109375" style="106" customWidth="1"/>
  </cols>
  <sheetData>
    <row r="2" spans="1:10" x14ac:dyDescent="0.25">
      <c r="D2" s="324" t="s">
        <v>508</v>
      </c>
      <c r="E2" s="324"/>
      <c r="F2" s="325"/>
      <c r="G2" s="325"/>
      <c r="H2" s="325"/>
      <c r="I2" s="325"/>
      <c r="J2" s="325"/>
    </row>
    <row r="3" spans="1:10" x14ac:dyDescent="0.25">
      <c r="D3" s="107"/>
      <c r="E3" s="107"/>
      <c r="F3" s="108"/>
      <c r="G3" s="108"/>
      <c r="H3" s="108"/>
      <c r="I3" s="108"/>
      <c r="J3" s="108"/>
    </row>
    <row r="4" spans="1:10" x14ac:dyDescent="0.25">
      <c r="D4" s="326" t="s">
        <v>295</v>
      </c>
      <c r="E4" s="326"/>
      <c r="F4" s="326"/>
      <c r="G4" s="326"/>
      <c r="H4" s="326"/>
      <c r="I4" s="326"/>
      <c r="J4" s="326"/>
    </row>
    <row r="5" spans="1:10" x14ac:dyDescent="0.25">
      <c r="D5" s="109"/>
      <c r="E5" s="109"/>
      <c r="F5" s="109"/>
      <c r="G5" s="109"/>
      <c r="H5" s="109"/>
      <c r="I5" s="109"/>
      <c r="J5" s="109"/>
    </row>
    <row r="6" spans="1:10" ht="18" customHeight="1" x14ac:dyDescent="0.25">
      <c r="D6" s="327"/>
      <c r="E6" s="329" t="s">
        <v>248</v>
      </c>
      <c r="F6" s="330"/>
      <c r="G6" s="331"/>
      <c r="H6" s="329" t="s">
        <v>249</v>
      </c>
      <c r="I6" s="330"/>
      <c r="J6" s="331"/>
    </row>
    <row r="7" spans="1:10" ht="76.5" x14ac:dyDescent="0.25">
      <c r="D7" s="328"/>
      <c r="E7" s="110" t="s">
        <v>498</v>
      </c>
      <c r="F7" s="110" t="s">
        <v>499</v>
      </c>
      <c r="G7" s="111" t="s">
        <v>500</v>
      </c>
      <c r="H7" s="111" t="s">
        <v>501</v>
      </c>
      <c r="I7" s="110" t="s">
        <v>499</v>
      </c>
      <c r="J7" s="111" t="s">
        <v>500</v>
      </c>
    </row>
    <row r="8" spans="1:10" ht="51" hidden="1" x14ac:dyDescent="0.25">
      <c r="D8" s="112"/>
      <c r="E8" s="110" t="s">
        <v>502</v>
      </c>
      <c r="F8" s="110" t="s">
        <v>503</v>
      </c>
      <c r="G8" s="111" t="s">
        <v>504</v>
      </c>
      <c r="H8" s="111" t="s">
        <v>505</v>
      </c>
      <c r="I8" s="110" t="s">
        <v>506</v>
      </c>
      <c r="J8" s="111" t="s">
        <v>507</v>
      </c>
    </row>
    <row r="9" spans="1:10" ht="14.1" customHeight="1" x14ac:dyDescent="0.25">
      <c r="D9" s="112"/>
      <c r="E9" s="110">
        <v>1</v>
      </c>
      <c r="F9" s="110">
        <v>2</v>
      </c>
      <c r="G9" s="110">
        <v>3</v>
      </c>
      <c r="H9" s="110">
        <v>4</v>
      </c>
      <c r="I9" s="110">
        <v>5</v>
      </c>
      <c r="J9" s="110">
        <v>6</v>
      </c>
    </row>
    <row r="10" spans="1:10" ht="14.1" customHeight="1" x14ac:dyDescent="0.25">
      <c r="A10" s="60">
        <v>1</v>
      </c>
      <c r="B10" s="60"/>
      <c r="C10" s="60" t="s">
        <v>316</v>
      </c>
      <c r="D10" s="61" t="s">
        <v>257</v>
      </c>
      <c r="E10" s="62">
        <v>4</v>
      </c>
      <c r="F10" s="63">
        <v>484.286</v>
      </c>
      <c r="G10" s="63">
        <v>184.66112999343363</v>
      </c>
      <c r="H10" s="62">
        <v>22</v>
      </c>
      <c r="I10" s="63">
        <v>14.864999999999998</v>
      </c>
      <c r="J10" s="63">
        <v>86.289942818701647</v>
      </c>
    </row>
    <row r="11" spans="1:10" ht="14.1" customHeight="1" x14ac:dyDescent="0.25">
      <c r="A11" s="60">
        <v>2</v>
      </c>
      <c r="B11" s="60"/>
      <c r="C11" s="60" t="s">
        <v>317</v>
      </c>
      <c r="D11" s="65" t="s">
        <v>258</v>
      </c>
      <c r="E11" s="62">
        <v>2</v>
      </c>
      <c r="F11" s="63" t="s">
        <v>153</v>
      </c>
      <c r="G11" s="63" t="s">
        <v>153</v>
      </c>
      <c r="H11" s="62">
        <v>21</v>
      </c>
      <c r="I11" s="63" t="s">
        <v>153</v>
      </c>
      <c r="J11" s="63" t="s">
        <v>153</v>
      </c>
    </row>
    <row r="12" spans="1:10" ht="14.1" customHeight="1" x14ac:dyDescent="0.25">
      <c r="A12" s="60">
        <v>3</v>
      </c>
      <c r="B12" s="60"/>
      <c r="C12" s="60" t="s">
        <v>318</v>
      </c>
      <c r="D12" s="66" t="s">
        <v>259</v>
      </c>
      <c r="E12" s="62" t="s">
        <v>116</v>
      </c>
      <c r="F12" s="63" t="s">
        <v>116</v>
      </c>
      <c r="G12" s="63" t="s">
        <v>116</v>
      </c>
      <c r="H12" s="62">
        <v>2</v>
      </c>
      <c r="I12" s="63" t="s">
        <v>153</v>
      </c>
      <c r="J12" s="63" t="s">
        <v>153</v>
      </c>
    </row>
    <row r="13" spans="1:10" ht="14.1" customHeight="1" x14ac:dyDescent="0.25">
      <c r="A13" s="60">
        <v>4</v>
      </c>
      <c r="B13" s="60"/>
      <c r="C13" s="60" t="s">
        <v>319</v>
      </c>
      <c r="D13" s="66" t="s">
        <v>260</v>
      </c>
      <c r="E13" s="62" t="s">
        <v>116</v>
      </c>
      <c r="F13" s="63" t="s">
        <v>116</v>
      </c>
      <c r="G13" s="63" t="s">
        <v>116</v>
      </c>
      <c r="H13" s="62" t="s">
        <v>116</v>
      </c>
      <c r="I13" s="63" t="s">
        <v>116</v>
      </c>
      <c r="J13" s="63" t="s">
        <v>116</v>
      </c>
    </row>
    <row r="14" spans="1:10" ht="14.1" customHeight="1" x14ac:dyDescent="0.25">
      <c r="A14" s="60">
        <v>5</v>
      </c>
      <c r="B14" s="60"/>
      <c r="C14" s="60" t="s">
        <v>320</v>
      </c>
      <c r="D14" s="66" t="s">
        <v>261</v>
      </c>
      <c r="E14" s="62" t="s">
        <v>116</v>
      </c>
      <c r="F14" s="63" t="s">
        <v>116</v>
      </c>
      <c r="G14" s="63" t="s">
        <v>116</v>
      </c>
      <c r="H14" s="62">
        <v>1</v>
      </c>
      <c r="I14" s="63" t="s">
        <v>153</v>
      </c>
      <c r="J14" s="63" t="s">
        <v>153</v>
      </c>
    </row>
    <row r="15" spans="1:10" ht="14.1" customHeight="1" x14ac:dyDescent="0.25">
      <c r="A15" s="60">
        <v>6</v>
      </c>
      <c r="B15" s="60"/>
      <c r="C15" s="60" t="s">
        <v>321</v>
      </c>
      <c r="D15" s="66" t="s">
        <v>262</v>
      </c>
      <c r="E15" s="62" t="s">
        <v>116</v>
      </c>
      <c r="F15" s="63" t="s">
        <v>116</v>
      </c>
      <c r="G15" s="63" t="s">
        <v>116</v>
      </c>
      <c r="H15" s="62" t="s">
        <v>116</v>
      </c>
      <c r="I15" s="63" t="s">
        <v>116</v>
      </c>
      <c r="J15" s="63" t="s">
        <v>116</v>
      </c>
    </row>
    <row r="16" spans="1:10" ht="14.1" customHeight="1" x14ac:dyDescent="0.25">
      <c r="A16" s="60">
        <v>7</v>
      </c>
      <c r="B16" s="60"/>
      <c r="C16" s="60" t="s">
        <v>322</v>
      </c>
      <c r="D16" s="66" t="s">
        <v>263</v>
      </c>
      <c r="E16" s="62" t="s">
        <v>116</v>
      </c>
      <c r="F16" s="63" t="s">
        <v>116</v>
      </c>
      <c r="G16" s="63" t="s">
        <v>116</v>
      </c>
      <c r="H16" s="62" t="s">
        <v>116</v>
      </c>
      <c r="I16" s="63" t="s">
        <v>116</v>
      </c>
      <c r="J16" s="63" t="s">
        <v>116</v>
      </c>
    </row>
    <row r="17" spans="1:10" ht="14.1" customHeight="1" x14ac:dyDescent="0.25">
      <c r="A17" s="60">
        <v>8</v>
      </c>
      <c r="B17" s="60"/>
      <c r="C17" s="60" t="s">
        <v>323</v>
      </c>
      <c r="D17" s="66" t="s">
        <v>264</v>
      </c>
      <c r="E17" s="62" t="s">
        <v>116</v>
      </c>
      <c r="F17" s="63" t="s">
        <v>116</v>
      </c>
      <c r="G17" s="63" t="s">
        <v>116</v>
      </c>
      <c r="H17" s="62" t="s">
        <v>116</v>
      </c>
      <c r="I17" s="63" t="s">
        <v>116</v>
      </c>
      <c r="J17" s="63" t="s">
        <v>116</v>
      </c>
    </row>
    <row r="18" spans="1:10" ht="14.1" customHeight="1" x14ac:dyDescent="0.25">
      <c r="A18" s="60">
        <v>9</v>
      </c>
      <c r="B18" s="60"/>
      <c r="C18" s="60" t="s">
        <v>324</v>
      </c>
      <c r="D18" s="66" t="s">
        <v>265</v>
      </c>
      <c r="E18" s="62">
        <v>1</v>
      </c>
      <c r="F18" s="63" t="s">
        <v>153</v>
      </c>
      <c r="G18" s="63" t="s">
        <v>153</v>
      </c>
      <c r="H18" s="62">
        <v>1</v>
      </c>
      <c r="I18" s="63" t="s">
        <v>153</v>
      </c>
      <c r="J18" s="63" t="s">
        <v>153</v>
      </c>
    </row>
    <row r="19" spans="1:10" ht="14.1" customHeight="1" x14ac:dyDescent="0.25">
      <c r="A19" s="60">
        <v>10</v>
      </c>
      <c r="B19" s="60"/>
      <c r="C19" s="60" t="s">
        <v>325</v>
      </c>
      <c r="D19" s="66" t="s">
        <v>266</v>
      </c>
      <c r="E19" s="62" t="s">
        <v>116</v>
      </c>
      <c r="F19" s="63" t="s">
        <v>116</v>
      </c>
      <c r="G19" s="63" t="s">
        <v>116</v>
      </c>
      <c r="H19" s="62" t="s">
        <v>116</v>
      </c>
      <c r="I19" s="63" t="s">
        <v>116</v>
      </c>
      <c r="J19" s="63" t="s">
        <v>116</v>
      </c>
    </row>
    <row r="20" spans="1:10" ht="14.1" customHeight="1" x14ac:dyDescent="0.25">
      <c r="A20" s="60">
        <v>11</v>
      </c>
      <c r="B20" s="60"/>
      <c r="C20" s="60" t="s">
        <v>326</v>
      </c>
      <c r="D20" s="66" t="s">
        <v>267</v>
      </c>
      <c r="E20" s="62" t="s">
        <v>116</v>
      </c>
      <c r="F20" s="63" t="s">
        <v>116</v>
      </c>
      <c r="G20" s="63" t="s">
        <v>116</v>
      </c>
      <c r="H20" s="62">
        <v>3</v>
      </c>
      <c r="I20" s="63">
        <v>3.4999999999999996</v>
      </c>
      <c r="J20" s="63">
        <v>114.28571428571429</v>
      </c>
    </row>
    <row r="21" spans="1:10" ht="14.1" customHeight="1" x14ac:dyDescent="0.25">
      <c r="A21" s="60">
        <v>12</v>
      </c>
      <c r="B21" s="60"/>
      <c r="C21" s="60" t="s">
        <v>327</v>
      </c>
      <c r="D21" s="66" t="s">
        <v>268</v>
      </c>
      <c r="E21" s="62" t="s">
        <v>116</v>
      </c>
      <c r="F21" s="63" t="s">
        <v>116</v>
      </c>
      <c r="G21" s="63" t="s">
        <v>116</v>
      </c>
      <c r="H21" s="62" t="s">
        <v>116</v>
      </c>
      <c r="I21" s="63" t="s">
        <v>116</v>
      </c>
      <c r="J21" s="63" t="s">
        <v>116</v>
      </c>
    </row>
    <row r="22" spans="1:10" ht="14.1" customHeight="1" x14ac:dyDescent="0.25">
      <c r="A22" s="60">
        <v>13</v>
      </c>
      <c r="B22" s="60"/>
      <c r="C22" s="60" t="s">
        <v>328</v>
      </c>
      <c r="D22" s="66" t="s">
        <v>269</v>
      </c>
      <c r="E22" s="62" t="s">
        <v>116</v>
      </c>
      <c r="F22" s="63" t="s">
        <v>116</v>
      </c>
      <c r="G22" s="63" t="s">
        <v>116</v>
      </c>
      <c r="H22" s="62">
        <v>2</v>
      </c>
      <c r="I22" s="63" t="s">
        <v>153</v>
      </c>
      <c r="J22" s="63" t="s">
        <v>153</v>
      </c>
    </row>
    <row r="23" spans="1:10" ht="14.1" customHeight="1" x14ac:dyDescent="0.25">
      <c r="A23" s="60">
        <v>14</v>
      </c>
      <c r="B23" s="60"/>
      <c r="C23" s="60" t="s">
        <v>329</v>
      </c>
      <c r="D23" s="66" t="s">
        <v>270</v>
      </c>
      <c r="E23" s="62" t="s">
        <v>116</v>
      </c>
      <c r="F23" s="63" t="s">
        <v>116</v>
      </c>
      <c r="G23" s="63" t="s">
        <v>116</v>
      </c>
      <c r="H23" s="62">
        <v>4</v>
      </c>
      <c r="I23" s="63">
        <v>1.5629999999999999</v>
      </c>
      <c r="J23" s="63">
        <v>50.863723608445298</v>
      </c>
    </row>
    <row r="24" spans="1:10" ht="14.1" customHeight="1" x14ac:dyDescent="0.25">
      <c r="A24" s="60">
        <v>15</v>
      </c>
      <c r="B24" s="60"/>
      <c r="C24" s="60" t="s">
        <v>330</v>
      </c>
      <c r="D24" s="66" t="s">
        <v>271</v>
      </c>
      <c r="E24" s="62" t="s">
        <v>116</v>
      </c>
      <c r="F24" s="63" t="s">
        <v>116</v>
      </c>
      <c r="G24" s="63" t="s">
        <v>116</v>
      </c>
      <c r="H24" s="62">
        <v>1</v>
      </c>
      <c r="I24" s="63" t="s">
        <v>153</v>
      </c>
      <c r="J24" s="63" t="s">
        <v>153</v>
      </c>
    </row>
    <row r="25" spans="1:10" ht="14.1" customHeight="1" x14ac:dyDescent="0.25">
      <c r="A25" s="60">
        <v>16</v>
      </c>
      <c r="B25" s="60"/>
      <c r="C25" s="60" t="s">
        <v>331</v>
      </c>
      <c r="D25" s="66" t="s">
        <v>272</v>
      </c>
      <c r="E25" s="62" t="s">
        <v>116</v>
      </c>
      <c r="F25" s="63" t="s">
        <v>116</v>
      </c>
      <c r="G25" s="63" t="s">
        <v>116</v>
      </c>
      <c r="H25" s="62" t="s">
        <v>116</v>
      </c>
      <c r="I25" s="63" t="s">
        <v>116</v>
      </c>
      <c r="J25" s="63" t="s">
        <v>116</v>
      </c>
    </row>
    <row r="26" spans="1:10" ht="14.1" customHeight="1" x14ac:dyDescent="0.25">
      <c r="A26" s="60">
        <v>17</v>
      </c>
      <c r="B26" s="60"/>
      <c r="C26" s="60" t="s">
        <v>332</v>
      </c>
      <c r="D26" s="66" t="s">
        <v>273</v>
      </c>
      <c r="E26" s="62" t="s">
        <v>116</v>
      </c>
      <c r="F26" s="63" t="s">
        <v>116</v>
      </c>
      <c r="G26" s="63" t="s">
        <v>116</v>
      </c>
      <c r="H26" s="62" t="s">
        <v>116</v>
      </c>
      <c r="I26" s="63" t="s">
        <v>116</v>
      </c>
      <c r="J26" s="63" t="s">
        <v>116</v>
      </c>
    </row>
    <row r="27" spans="1:10" ht="14.1" customHeight="1" x14ac:dyDescent="0.25">
      <c r="A27" s="60">
        <v>18</v>
      </c>
      <c r="B27" s="60"/>
      <c r="C27" s="60" t="s">
        <v>333</v>
      </c>
      <c r="D27" s="66" t="s">
        <v>274</v>
      </c>
      <c r="E27" s="62" t="s">
        <v>116</v>
      </c>
      <c r="F27" s="63" t="s">
        <v>116</v>
      </c>
      <c r="G27" s="63" t="s">
        <v>116</v>
      </c>
      <c r="H27" s="62" t="s">
        <v>116</v>
      </c>
      <c r="I27" s="63" t="s">
        <v>116</v>
      </c>
      <c r="J27" s="63" t="s">
        <v>116</v>
      </c>
    </row>
    <row r="28" spans="1:10" ht="14.1" customHeight="1" x14ac:dyDescent="0.25">
      <c r="A28" s="60">
        <v>19</v>
      </c>
      <c r="B28" s="60"/>
      <c r="C28" s="60" t="s">
        <v>334</v>
      </c>
      <c r="D28" s="66" t="s">
        <v>275</v>
      </c>
      <c r="E28" s="62" t="s">
        <v>116</v>
      </c>
      <c r="F28" s="63" t="s">
        <v>116</v>
      </c>
      <c r="G28" s="63" t="s">
        <v>116</v>
      </c>
      <c r="H28" s="62" t="s">
        <v>116</v>
      </c>
      <c r="I28" s="63" t="s">
        <v>116</v>
      </c>
      <c r="J28" s="63" t="s">
        <v>116</v>
      </c>
    </row>
    <row r="29" spans="1:10" ht="14.1" customHeight="1" x14ac:dyDescent="0.25">
      <c r="A29" s="60">
        <v>20</v>
      </c>
      <c r="B29" s="60"/>
      <c r="C29" s="60" t="s">
        <v>335</v>
      </c>
      <c r="D29" s="66" t="s">
        <v>276</v>
      </c>
      <c r="E29" s="62" t="s">
        <v>116</v>
      </c>
      <c r="F29" s="63" t="s">
        <v>116</v>
      </c>
      <c r="G29" s="63" t="s">
        <v>116</v>
      </c>
      <c r="H29" s="62" t="s">
        <v>116</v>
      </c>
      <c r="I29" s="63" t="s">
        <v>116</v>
      </c>
      <c r="J29" s="63" t="s">
        <v>116</v>
      </c>
    </row>
    <row r="30" spans="1:10" ht="14.1" customHeight="1" x14ac:dyDescent="0.25">
      <c r="A30" s="60">
        <v>21</v>
      </c>
      <c r="B30" s="60"/>
      <c r="C30" s="60" t="s">
        <v>336</v>
      </c>
      <c r="D30" s="66" t="s">
        <v>277</v>
      </c>
      <c r="E30" s="62" t="s">
        <v>116</v>
      </c>
      <c r="F30" s="63" t="s">
        <v>116</v>
      </c>
      <c r="G30" s="63" t="s">
        <v>116</v>
      </c>
      <c r="H30" s="62" t="s">
        <v>116</v>
      </c>
      <c r="I30" s="63" t="s">
        <v>116</v>
      </c>
      <c r="J30" s="63" t="s">
        <v>116</v>
      </c>
    </row>
    <row r="31" spans="1:10" ht="14.1" customHeight="1" x14ac:dyDescent="0.25">
      <c r="A31" s="60">
        <v>22</v>
      </c>
      <c r="B31" s="60"/>
      <c r="C31" s="60" t="s">
        <v>337</v>
      </c>
      <c r="D31" s="66" t="s">
        <v>278</v>
      </c>
      <c r="E31" s="62">
        <v>1</v>
      </c>
      <c r="F31" s="63" t="s">
        <v>153</v>
      </c>
      <c r="G31" s="63" t="s">
        <v>153</v>
      </c>
      <c r="H31" s="62">
        <v>6</v>
      </c>
      <c r="I31" s="63">
        <v>4.7720000000000002</v>
      </c>
      <c r="J31" s="63">
        <v>71.919530595138312</v>
      </c>
    </row>
    <row r="32" spans="1:10" ht="14.1" customHeight="1" x14ac:dyDescent="0.25">
      <c r="A32" s="60">
        <v>23</v>
      </c>
      <c r="B32" s="60"/>
      <c r="C32" s="60" t="s">
        <v>338</v>
      </c>
      <c r="D32" s="66" t="s">
        <v>279</v>
      </c>
      <c r="E32" s="62" t="s">
        <v>116</v>
      </c>
      <c r="F32" s="63" t="s">
        <v>116</v>
      </c>
      <c r="G32" s="63" t="s">
        <v>116</v>
      </c>
      <c r="H32" s="62" t="s">
        <v>116</v>
      </c>
      <c r="I32" s="63" t="s">
        <v>116</v>
      </c>
      <c r="J32" s="63" t="s">
        <v>116</v>
      </c>
    </row>
    <row r="33" spans="1:10" ht="14.1" customHeight="1" x14ac:dyDescent="0.25">
      <c r="A33" s="60">
        <v>24</v>
      </c>
      <c r="B33" s="60"/>
      <c r="C33" s="60" t="s">
        <v>339</v>
      </c>
      <c r="D33" s="66" t="s">
        <v>280</v>
      </c>
      <c r="E33" s="62" t="s">
        <v>116</v>
      </c>
      <c r="F33" s="63" t="s">
        <v>116</v>
      </c>
      <c r="G33" s="63" t="s">
        <v>116</v>
      </c>
      <c r="H33" s="62" t="s">
        <v>116</v>
      </c>
      <c r="I33" s="63" t="s">
        <v>116</v>
      </c>
      <c r="J33" s="63" t="s">
        <v>116</v>
      </c>
    </row>
    <row r="34" spans="1:10" ht="14.1" customHeight="1" x14ac:dyDescent="0.25">
      <c r="A34" s="60">
        <v>25</v>
      </c>
      <c r="B34" s="60"/>
      <c r="C34" s="60" t="s">
        <v>340</v>
      </c>
      <c r="D34" s="66" t="s">
        <v>281</v>
      </c>
      <c r="E34" s="62" t="s">
        <v>116</v>
      </c>
      <c r="F34" s="63" t="s">
        <v>116</v>
      </c>
      <c r="G34" s="63" t="s">
        <v>116</v>
      </c>
      <c r="H34" s="62">
        <v>1</v>
      </c>
      <c r="I34" s="63" t="s">
        <v>153</v>
      </c>
      <c r="J34" s="63" t="s">
        <v>153</v>
      </c>
    </row>
    <row r="35" spans="1:10" ht="14.1" customHeight="1" x14ac:dyDescent="0.25">
      <c r="A35" s="60">
        <v>26</v>
      </c>
      <c r="B35" s="60"/>
      <c r="C35" s="60" t="s">
        <v>341</v>
      </c>
      <c r="D35" s="65" t="s">
        <v>282</v>
      </c>
      <c r="E35" s="62">
        <v>2</v>
      </c>
      <c r="F35" s="63" t="s">
        <v>153</v>
      </c>
      <c r="G35" s="63" t="s">
        <v>153</v>
      </c>
      <c r="H35" s="62">
        <v>1</v>
      </c>
      <c r="I35" s="63" t="s">
        <v>153</v>
      </c>
      <c r="J35" s="63" t="s">
        <v>153</v>
      </c>
    </row>
    <row r="36" spans="1:10" ht="14.1" customHeight="1" x14ac:dyDescent="0.25">
      <c r="A36" s="60">
        <v>27</v>
      </c>
      <c r="B36" s="60"/>
      <c r="C36" s="60" t="s">
        <v>342</v>
      </c>
      <c r="D36" s="66" t="s">
        <v>283</v>
      </c>
      <c r="E36" s="62">
        <v>1</v>
      </c>
      <c r="F36" s="63" t="s">
        <v>153</v>
      </c>
      <c r="G36" s="63" t="s">
        <v>153</v>
      </c>
      <c r="H36" s="62" t="s">
        <v>116</v>
      </c>
      <c r="I36" s="63" t="s">
        <v>116</v>
      </c>
      <c r="J36" s="63" t="s">
        <v>116</v>
      </c>
    </row>
    <row r="37" spans="1:10" ht="14.1" customHeight="1" x14ac:dyDescent="0.25">
      <c r="A37" s="60">
        <v>28</v>
      </c>
      <c r="B37" s="60"/>
      <c r="C37" s="60" t="s">
        <v>343</v>
      </c>
      <c r="D37" s="66" t="s">
        <v>284</v>
      </c>
      <c r="E37" s="62" t="s">
        <v>116</v>
      </c>
      <c r="F37" s="63" t="s">
        <v>116</v>
      </c>
      <c r="G37" s="63" t="s">
        <v>116</v>
      </c>
      <c r="H37" s="62" t="s">
        <v>116</v>
      </c>
      <c r="I37" s="63" t="s">
        <v>116</v>
      </c>
      <c r="J37" s="63" t="s">
        <v>116</v>
      </c>
    </row>
    <row r="38" spans="1:10" ht="14.1" customHeight="1" x14ac:dyDescent="0.25">
      <c r="A38" s="60">
        <v>29</v>
      </c>
      <c r="B38" s="60"/>
      <c r="C38" s="60" t="s">
        <v>344</v>
      </c>
      <c r="D38" s="66" t="s">
        <v>285</v>
      </c>
      <c r="E38" s="62" t="s">
        <v>116</v>
      </c>
      <c r="F38" s="63" t="s">
        <v>116</v>
      </c>
      <c r="G38" s="63" t="s">
        <v>116</v>
      </c>
      <c r="H38" s="62" t="s">
        <v>116</v>
      </c>
      <c r="I38" s="63" t="s">
        <v>116</v>
      </c>
      <c r="J38" s="63" t="s">
        <v>116</v>
      </c>
    </row>
    <row r="39" spans="1:10" ht="14.1" customHeight="1" x14ac:dyDescent="0.25">
      <c r="A39" s="60">
        <v>30</v>
      </c>
      <c r="B39" s="60"/>
      <c r="C39" s="60" t="s">
        <v>345</v>
      </c>
      <c r="D39" s="66" t="s">
        <v>286</v>
      </c>
      <c r="E39" s="62">
        <v>1</v>
      </c>
      <c r="F39" s="63" t="s">
        <v>153</v>
      </c>
      <c r="G39" s="63" t="s">
        <v>153</v>
      </c>
      <c r="H39" s="62">
        <v>1</v>
      </c>
      <c r="I39" s="63" t="s">
        <v>153</v>
      </c>
      <c r="J39" s="63" t="s">
        <v>153</v>
      </c>
    </row>
    <row r="40" spans="1:10" ht="14.1" customHeight="1" x14ac:dyDescent="0.25">
      <c r="A40" s="60">
        <v>31</v>
      </c>
      <c r="B40" s="60"/>
      <c r="C40" s="60" t="s">
        <v>346</v>
      </c>
      <c r="D40" s="66" t="s">
        <v>287</v>
      </c>
      <c r="E40" s="62" t="s">
        <v>116</v>
      </c>
      <c r="F40" s="63" t="s">
        <v>116</v>
      </c>
      <c r="G40" s="63" t="s">
        <v>116</v>
      </c>
      <c r="H40" s="62" t="s">
        <v>116</v>
      </c>
      <c r="I40" s="63" t="s">
        <v>116</v>
      </c>
      <c r="J40" s="63" t="s">
        <v>116</v>
      </c>
    </row>
    <row r="41" spans="1:10" ht="14.1" customHeight="1" x14ac:dyDescent="0.25">
      <c r="A41" s="60">
        <v>32</v>
      </c>
      <c r="B41" s="60"/>
      <c r="C41" s="60" t="s">
        <v>347</v>
      </c>
      <c r="D41" s="67" t="s">
        <v>288</v>
      </c>
      <c r="E41" s="62" t="s">
        <v>116</v>
      </c>
      <c r="F41" s="63" t="s">
        <v>116</v>
      </c>
      <c r="G41" s="63" t="s">
        <v>116</v>
      </c>
      <c r="H41" s="62" t="s">
        <v>116</v>
      </c>
      <c r="I41" s="63" t="s">
        <v>116</v>
      </c>
      <c r="J41" s="63" t="s">
        <v>116</v>
      </c>
    </row>
    <row r="42" spans="1:10" ht="14.1" customHeight="1" x14ac:dyDescent="0.25">
      <c r="A42" s="60">
        <v>33</v>
      </c>
      <c r="B42" s="60"/>
      <c r="C42" s="60" t="s">
        <v>348</v>
      </c>
      <c r="D42" s="66" t="s">
        <v>289</v>
      </c>
      <c r="E42" s="62" t="s">
        <v>116</v>
      </c>
      <c r="F42" s="63" t="s">
        <v>116</v>
      </c>
      <c r="G42" s="63" t="s">
        <v>116</v>
      </c>
      <c r="H42" s="62" t="s">
        <v>116</v>
      </c>
      <c r="I42" s="63" t="s">
        <v>116</v>
      </c>
      <c r="J42" s="63" t="s">
        <v>116</v>
      </c>
    </row>
    <row r="43" spans="1:10" x14ac:dyDescent="0.25">
      <c r="F43" s="113"/>
      <c r="G43" s="113"/>
      <c r="H43" s="113"/>
      <c r="I43" s="113"/>
      <c r="J43" s="113"/>
    </row>
    <row r="44" spans="1:10" x14ac:dyDescent="0.25">
      <c r="F44" s="113"/>
      <c r="G44" s="113"/>
      <c r="H44" s="113"/>
      <c r="I44" s="113"/>
      <c r="J44" s="113"/>
    </row>
    <row r="45" spans="1:10" x14ac:dyDescent="0.25">
      <c r="F45" s="113"/>
      <c r="G45" s="113"/>
      <c r="H45" s="113"/>
      <c r="I45" s="113"/>
      <c r="J45" s="113"/>
    </row>
    <row r="46" spans="1:10" x14ac:dyDescent="0.25">
      <c r="F46" s="113"/>
      <c r="G46" s="113"/>
      <c r="H46" s="113"/>
      <c r="I46" s="113"/>
      <c r="J46" s="113"/>
    </row>
    <row r="47" spans="1:10" x14ac:dyDescent="0.25">
      <c r="F47" s="113"/>
      <c r="G47" s="113"/>
      <c r="H47" s="113"/>
      <c r="I47" s="113"/>
      <c r="J47" s="113"/>
    </row>
    <row r="48" spans="1:10" x14ac:dyDescent="0.25">
      <c r="F48" s="113"/>
      <c r="G48" s="113"/>
      <c r="H48" s="113"/>
      <c r="I48" s="113"/>
      <c r="J48" s="113"/>
    </row>
    <row r="49" spans="6:10" x14ac:dyDescent="0.25">
      <c r="F49" s="113"/>
      <c r="G49" s="113"/>
      <c r="H49" s="113"/>
      <c r="I49" s="113"/>
      <c r="J49" s="113"/>
    </row>
    <row r="50" spans="6:10" x14ac:dyDescent="0.25">
      <c r="F50" s="113"/>
      <c r="G50" s="113"/>
      <c r="H50" s="113"/>
      <c r="I50" s="113"/>
      <c r="J50" s="113"/>
    </row>
    <row r="51" spans="6:10" x14ac:dyDescent="0.25">
      <c r="F51" s="113"/>
      <c r="G51" s="113"/>
      <c r="H51" s="113"/>
      <c r="I51" s="113"/>
      <c r="J51" s="113"/>
    </row>
    <row r="52" spans="6:10" x14ac:dyDescent="0.25">
      <c r="F52" s="113"/>
      <c r="G52" s="113"/>
      <c r="H52" s="113"/>
      <c r="I52" s="113"/>
      <c r="J52" s="113"/>
    </row>
    <row r="53" spans="6:10" x14ac:dyDescent="0.25">
      <c r="F53" s="113"/>
      <c r="G53" s="113"/>
      <c r="H53" s="113"/>
      <c r="I53" s="113"/>
      <c r="J53" s="113"/>
    </row>
    <row r="54" spans="6:10" x14ac:dyDescent="0.25">
      <c r="F54" s="113"/>
      <c r="G54" s="113"/>
      <c r="H54" s="113"/>
      <c r="I54" s="113"/>
      <c r="J54" s="113"/>
    </row>
    <row r="55" spans="6:10" x14ac:dyDescent="0.25">
      <c r="F55" s="113"/>
      <c r="G55" s="113"/>
      <c r="H55" s="113"/>
      <c r="I55" s="113"/>
      <c r="J55" s="113"/>
    </row>
    <row r="56" spans="6:10" x14ac:dyDescent="0.25">
      <c r="F56" s="113"/>
      <c r="G56" s="113"/>
      <c r="H56" s="113"/>
      <c r="I56" s="113"/>
      <c r="J56" s="113"/>
    </row>
    <row r="57" spans="6:10" x14ac:dyDescent="0.25">
      <c r="F57" s="113"/>
      <c r="G57" s="113"/>
      <c r="H57" s="113"/>
      <c r="I57" s="113"/>
      <c r="J57" s="113"/>
    </row>
    <row r="58" spans="6:10" x14ac:dyDescent="0.25">
      <c r="F58" s="113"/>
      <c r="G58" s="113"/>
      <c r="H58" s="113"/>
      <c r="I58" s="113"/>
      <c r="J58" s="113"/>
    </row>
    <row r="59" spans="6:10" x14ac:dyDescent="0.25">
      <c r="F59" s="113"/>
      <c r="G59" s="113"/>
      <c r="H59" s="113"/>
      <c r="I59" s="113"/>
      <c r="J59" s="113"/>
    </row>
    <row r="60" spans="6:10" x14ac:dyDescent="0.25">
      <c r="F60" s="113"/>
      <c r="G60" s="113"/>
      <c r="H60" s="113"/>
      <c r="I60" s="113"/>
      <c r="J60" s="113"/>
    </row>
    <row r="61" spans="6:10" x14ac:dyDescent="0.25">
      <c r="F61" s="113"/>
      <c r="G61" s="113"/>
      <c r="H61" s="113"/>
      <c r="I61" s="113"/>
      <c r="J61" s="113"/>
    </row>
    <row r="62" spans="6:10" x14ac:dyDescent="0.25">
      <c r="F62" s="113"/>
      <c r="G62" s="113"/>
      <c r="H62" s="113"/>
      <c r="I62" s="113"/>
      <c r="J62" s="113"/>
    </row>
    <row r="63" spans="6:10" x14ac:dyDescent="0.25">
      <c r="F63" s="113"/>
      <c r="G63" s="113"/>
      <c r="H63" s="113"/>
      <c r="I63" s="113"/>
      <c r="J63" s="113"/>
    </row>
    <row r="64" spans="6:10" x14ac:dyDescent="0.25">
      <c r="F64" s="113"/>
      <c r="G64" s="113"/>
      <c r="H64" s="113"/>
      <c r="I64" s="113"/>
      <c r="J64" s="113"/>
    </row>
    <row r="65" spans="6:10" x14ac:dyDescent="0.25">
      <c r="F65" s="113"/>
      <c r="G65" s="113"/>
      <c r="H65" s="113"/>
      <c r="I65" s="113"/>
      <c r="J65" s="113"/>
    </row>
    <row r="66" spans="6:10" x14ac:dyDescent="0.25">
      <c r="F66" s="113"/>
      <c r="G66" s="113"/>
      <c r="H66" s="113"/>
      <c r="I66" s="113"/>
      <c r="J66" s="113"/>
    </row>
    <row r="67" spans="6:10" x14ac:dyDescent="0.25">
      <c r="F67" s="113"/>
      <c r="G67" s="113"/>
      <c r="H67" s="113"/>
      <c r="I67" s="113"/>
      <c r="J67" s="113"/>
    </row>
    <row r="68" spans="6:10" x14ac:dyDescent="0.25">
      <c r="F68" s="113"/>
      <c r="G68" s="113"/>
      <c r="H68" s="113"/>
      <c r="I68" s="113"/>
      <c r="J68" s="113"/>
    </row>
    <row r="69" spans="6:10" x14ac:dyDescent="0.25">
      <c r="F69" s="113"/>
      <c r="G69" s="113"/>
      <c r="H69" s="113"/>
      <c r="I69" s="113"/>
      <c r="J69" s="113"/>
    </row>
    <row r="70" spans="6:10" x14ac:dyDescent="0.25">
      <c r="F70" s="113"/>
      <c r="G70" s="113"/>
      <c r="H70" s="113"/>
      <c r="I70" s="113"/>
      <c r="J70" s="113"/>
    </row>
    <row r="71" spans="6:10" x14ac:dyDescent="0.25">
      <c r="F71" s="113"/>
      <c r="G71" s="113"/>
      <c r="H71" s="113"/>
      <c r="I71" s="113"/>
      <c r="J71" s="113"/>
    </row>
    <row r="72" spans="6:10" x14ac:dyDescent="0.25">
      <c r="F72" s="113"/>
      <c r="G72" s="113"/>
      <c r="H72" s="113"/>
      <c r="I72" s="113"/>
      <c r="J72" s="113"/>
    </row>
    <row r="73" spans="6:10" x14ac:dyDescent="0.25">
      <c r="F73" s="113"/>
      <c r="G73" s="113"/>
      <c r="H73" s="113"/>
      <c r="I73" s="113"/>
      <c r="J73" s="113"/>
    </row>
    <row r="74" spans="6:10" x14ac:dyDescent="0.25">
      <c r="F74" s="113"/>
      <c r="G74" s="113"/>
      <c r="H74" s="113"/>
      <c r="I74" s="113"/>
      <c r="J74" s="113"/>
    </row>
    <row r="75" spans="6:10" x14ac:dyDescent="0.25">
      <c r="F75" s="113"/>
      <c r="G75" s="113"/>
      <c r="H75" s="113"/>
      <c r="I75" s="113"/>
      <c r="J75" s="113"/>
    </row>
    <row r="76" spans="6:10" x14ac:dyDescent="0.25">
      <c r="F76" s="113"/>
      <c r="G76" s="113"/>
      <c r="H76" s="113"/>
      <c r="I76" s="113"/>
      <c r="J76" s="113"/>
    </row>
    <row r="77" spans="6:10" x14ac:dyDescent="0.25">
      <c r="F77" s="113"/>
      <c r="G77" s="113"/>
      <c r="H77" s="113"/>
      <c r="I77" s="113"/>
      <c r="J77" s="113"/>
    </row>
    <row r="78" spans="6:10" x14ac:dyDescent="0.25">
      <c r="F78" s="113"/>
      <c r="G78" s="113"/>
      <c r="H78" s="113"/>
      <c r="I78" s="113"/>
      <c r="J78" s="113"/>
    </row>
    <row r="79" spans="6:10" x14ac:dyDescent="0.25">
      <c r="F79" s="113"/>
      <c r="G79" s="113"/>
      <c r="H79" s="113"/>
      <c r="I79" s="113"/>
      <c r="J79" s="113"/>
    </row>
    <row r="80" spans="6:10" x14ac:dyDescent="0.25">
      <c r="F80" s="113"/>
      <c r="G80" s="113"/>
      <c r="H80" s="113"/>
      <c r="I80" s="113"/>
      <c r="J80" s="113"/>
    </row>
    <row r="81" spans="6:10" x14ac:dyDescent="0.25">
      <c r="F81" s="113"/>
      <c r="G81" s="113"/>
      <c r="H81" s="113"/>
      <c r="I81" s="113"/>
      <c r="J81" s="113"/>
    </row>
    <row r="82" spans="6:10" x14ac:dyDescent="0.25">
      <c r="F82" s="113"/>
      <c r="G82" s="113"/>
      <c r="H82" s="113"/>
      <c r="I82" s="113"/>
      <c r="J82" s="113"/>
    </row>
    <row r="83" spans="6:10" x14ac:dyDescent="0.25">
      <c r="F83" s="113"/>
      <c r="G83" s="113"/>
      <c r="H83" s="113"/>
      <c r="I83" s="113"/>
      <c r="J83" s="113"/>
    </row>
    <row r="84" spans="6:10" x14ac:dyDescent="0.25">
      <c r="F84" s="113"/>
      <c r="G84" s="113"/>
      <c r="H84" s="113"/>
      <c r="I84" s="113"/>
      <c r="J84" s="113"/>
    </row>
    <row r="85" spans="6:10" x14ac:dyDescent="0.25">
      <c r="F85" s="113"/>
      <c r="G85" s="113"/>
      <c r="H85" s="113"/>
      <c r="I85" s="113"/>
      <c r="J85" s="113"/>
    </row>
    <row r="86" spans="6:10" x14ac:dyDescent="0.25">
      <c r="F86" s="113"/>
      <c r="G86" s="113"/>
      <c r="H86" s="113"/>
      <c r="I86" s="113"/>
      <c r="J86" s="113"/>
    </row>
    <row r="87" spans="6:10" x14ac:dyDescent="0.25">
      <c r="F87" s="113"/>
      <c r="G87" s="113"/>
      <c r="H87" s="113"/>
      <c r="I87" s="113"/>
      <c r="J87" s="113"/>
    </row>
    <row r="88" spans="6:10" x14ac:dyDescent="0.25">
      <c r="F88" s="113"/>
      <c r="G88" s="113"/>
      <c r="H88" s="113"/>
      <c r="I88" s="113"/>
      <c r="J88" s="113"/>
    </row>
    <row r="89" spans="6:10" x14ac:dyDescent="0.25">
      <c r="F89" s="113"/>
      <c r="G89" s="113"/>
      <c r="H89" s="113"/>
      <c r="I89" s="113"/>
      <c r="J89" s="113"/>
    </row>
    <row r="90" spans="6:10" x14ac:dyDescent="0.25">
      <c r="F90" s="113"/>
      <c r="G90" s="113"/>
      <c r="H90" s="113"/>
      <c r="I90" s="113"/>
      <c r="J90" s="113"/>
    </row>
    <row r="91" spans="6:10" x14ac:dyDescent="0.25">
      <c r="F91" s="113"/>
      <c r="G91" s="113"/>
      <c r="H91" s="113"/>
      <c r="I91" s="113"/>
      <c r="J91" s="113"/>
    </row>
    <row r="92" spans="6:10" x14ac:dyDescent="0.25">
      <c r="F92" s="113"/>
      <c r="G92" s="113"/>
      <c r="H92" s="113"/>
      <c r="I92" s="113"/>
      <c r="J92" s="113"/>
    </row>
    <row r="93" spans="6:10" x14ac:dyDescent="0.25">
      <c r="F93" s="113"/>
      <c r="G93" s="113"/>
      <c r="H93" s="113"/>
      <c r="I93" s="113"/>
      <c r="J93" s="113"/>
    </row>
    <row r="94" spans="6:10" x14ac:dyDescent="0.25">
      <c r="F94" s="113"/>
      <c r="G94" s="113"/>
      <c r="H94" s="113"/>
      <c r="I94" s="113"/>
      <c r="J94" s="113"/>
    </row>
    <row r="95" spans="6:10" x14ac:dyDescent="0.25">
      <c r="F95" s="113"/>
      <c r="G95" s="113"/>
      <c r="H95" s="113"/>
      <c r="I95" s="113"/>
      <c r="J95" s="113"/>
    </row>
    <row r="96" spans="6:10" x14ac:dyDescent="0.25">
      <c r="F96" s="113"/>
      <c r="G96" s="113"/>
      <c r="H96" s="113"/>
      <c r="I96" s="113"/>
      <c r="J96" s="113"/>
    </row>
    <row r="97" spans="6:10" x14ac:dyDescent="0.25">
      <c r="F97" s="113"/>
      <c r="G97" s="113"/>
      <c r="H97" s="113"/>
      <c r="I97" s="113"/>
      <c r="J97" s="113"/>
    </row>
    <row r="98" spans="6:10" x14ac:dyDescent="0.25">
      <c r="F98" s="113"/>
      <c r="G98" s="113"/>
      <c r="H98" s="113"/>
      <c r="I98" s="113"/>
      <c r="J98" s="113"/>
    </row>
    <row r="99" spans="6:10" x14ac:dyDescent="0.25">
      <c r="F99" s="113"/>
      <c r="G99" s="113"/>
      <c r="H99" s="113"/>
      <c r="I99" s="113"/>
      <c r="J99" s="113"/>
    </row>
    <row r="100" spans="6:10" x14ac:dyDescent="0.25">
      <c r="F100" s="113"/>
      <c r="G100" s="113"/>
      <c r="H100" s="113"/>
      <c r="I100" s="113"/>
      <c r="J100" s="113"/>
    </row>
    <row r="101" spans="6:10" x14ac:dyDescent="0.25">
      <c r="F101" s="113"/>
      <c r="G101" s="113"/>
      <c r="H101" s="113"/>
      <c r="I101" s="113"/>
      <c r="J101" s="113"/>
    </row>
    <row r="102" spans="6:10" x14ac:dyDescent="0.25">
      <c r="F102" s="113"/>
      <c r="G102" s="113"/>
      <c r="H102" s="113"/>
      <c r="I102" s="113"/>
      <c r="J102" s="113"/>
    </row>
    <row r="103" spans="6:10" x14ac:dyDescent="0.25">
      <c r="F103" s="113"/>
      <c r="G103" s="113"/>
      <c r="H103" s="113"/>
      <c r="I103" s="113"/>
      <c r="J103" s="113"/>
    </row>
    <row r="104" spans="6:10" x14ac:dyDescent="0.25">
      <c r="F104" s="113"/>
      <c r="G104" s="113"/>
      <c r="H104" s="113"/>
      <c r="I104" s="113"/>
      <c r="J104" s="113"/>
    </row>
    <row r="105" spans="6:10" x14ac:dyDescent="0.25">
      <c r="F105" s="113"/>
      <c r="G105" s="113"/>
      <c r="H105" s="113"/>
      <c r="I105" s="113"/>
      <c r="J105" s="113"/>
    </row>
    <row r="106" spans="6:10" x14ac:dyDescent="0.25">
      <c r="F106" s="113"/>
      <c r="G106" s="113"/>
      <c r="H106" s="113"/>
      <c r="I106" s="113"/>
      <c r="J106" s="113"/>
    </row>
    <row r="107" spans="6:10" x14ac:dyDescent="0.25">
      <c r="F107" s="113"/>
      <c r="G107" s="113"/>
      <c r="H107" s="113"/>
      <c r="I107" s="113"/>
      <c r="J107" s="113"/>
    </row>
    <row r="108" spans="6:10" x14ac:dyDescent="0.25">
      <c r="F108" s="113"/>
      <c r="G108" s="113"/>
      <c r="H108" s="113"/>
      <c r="I108" s="113"/>
      <c r="J108" s="113"/>
    </row>
    <row r="109" spans="6:10" x14ac:dyDescent="0.25">
      <c r="F109" s="113"/>
      <c r="G109" s="113"/>
      <c r="H109" s="113"/>
      <c r="I109" s="113"/>
      <c r="J109" s="113"/>
    </row>
    <row r="110" spans="6:10" x14ac:dyDescent="0.25">
      <c r="F110" s="113"/>
      <c r="G110" s="113"/>
      <c r="H110" s="113"/>
      <c r="I110" s="113"/>
      <c r="J110" s="113"/>
    </row>
    <row r="111" spans="6:10" x14ac:dyDescent="0.25">
      <c r="F111" s="113"/>
      <c r="G111" s="113"/>
      <c r="H111" s="113"/>
      <c r="I111" s="113"/>
      <c r="J111" s="113"/>
    </row>
    <row r="112" spans="6:10" x14ac:dyDescent="0.25">
      <c r="F112" s="113"/>
      <c r="G112" s="113"/>
      <c r="H112" s="113"/>
      <c r="I112" s="113"/>
      <c r="J112" s="113"/>
    </row>
    <row r="113" spans="6:10" x14ac:dyDescent="0.25">
      <c r="F113" s="113"/>
      <c r="G113" s="113"/>
      <c r="H113" s="113"/>
      <c r="I113" s="113"/>
      <c r="J113" s="113"/>
    </row>
    <row r="114" spans="6:10" x14ac:dyDescent="0.25">
      <c r="F114" s="113"/>
      <c r="G114" s="113"/>
      <c r="H114" s="113"/>
      <c r="I114" s="113"/>
      <c r="J114" s="113"/>
    </row>
    <row r="115" spans="6:10" x14ac:dyDescent="0.25">
      <c r="F115" s="113"/>
      <c r="G115" s="113"/>
      <c r="H115" s="113"/>
      <c r="I115" s="113"/>
      <c r="J115" s="113"/>
    </row>
    <row r="116" spans="6:10" x14ac:dyDescent="0.25">
      <c r="F116" s="113"/>
      <c r="G116" s="113"/>
      <c r="H116" s="113"/>
      <c r="I116" s="113"/>
      <c r="J116" s="113"/>
    </row>
    <row r="117" spans="6:10" x14ac:dyDescent="0.25">
      <c r="F117" s="113"/>
      <c r="G117" s="113"/>
      <c r="H117" s="113"/>
      <c r="I117" s="113"/>
      <c r="J117" s="113"/>
    </row>
    <row r="118" spans="6:10" x14ac:dyDescent="0.25">
      <c r="F118" s="113"/>
      <c r="G118" s="113"/>
      <c r="H118" s="113"/>
      <c r="I118" s="113"/>
      <c r="J118" s="113"/>
    </row>
    <row r="119" spans="6:10" x14ac:dyDescent="0.25">
      <c r="F119" s="113"/>
      <c r="G119" s="113"/>
      <c r="H119" s="113"/>
      <c r="I119" s="113"/>
      <c r="J119" s="113"/>
    </row>
    <row r="120" spans="6:10" x14ac:dyDescent="0.25">
      <c r="F120" s="113"/>
      <c r="G120" s="113"/>
      <c r="H120" s="113"/>
      <c r="I120" s="113"/>
      <c r="J120" s="113"/>
    </row>
    <row r="121" spans="6:10" x14ac:dyDescent="0.25">
      <c r="F121" s="113"/>
      <c r="G121" s="113"/>
      <c r="H121" s="113"/>
      <c r="I121" s="113"/>
      <c r="J121" s="113"/>
    </row>
    <row r="122" spans="6:10" x14ac:dyDescent="0.25">
      <c r="F122" s="113"/>
      <c r="G122" s="113"/>
      <c r="H122" s="113"/>
      <c r="I122" s="113"/>
      <c r="J122" s="113"/>
    </row>
    <row r="123" spans="6:10" x14ac:dyDescent="0.25">
      <c r="F123" s="113"/>
      <c r="G123" s="113"/>
      <c r="H123" s="113"/>
      <c r="I123" s="113"/>
      <c r="J123" s="113"/>
    </row>
    <row r="124" spans="6:10" x14ac:dyDescent="0.25">
      <c r="F124" s="113"/>
      <c r="G124" s="113"/>
      <c r="H124" s="113"/>
      <c r="I124" s="113"/>
      <c r="J124" s="113"/>
    </row>
    <row r="125" spans="6:10" x14ac:dyDescent="0.25">
      <c r="F125" s="113"/>
      <c r="G125" s="113"/>
      <c r="H125" s="113"/>
      <c r="I125" s="113"/>
      <c r="J125" s="113"/>
    </row>
    <row r="126" spans="6:10" x14ac:dyDescent="0.25">
      <c r="F126" s="113"/>
      <c r="G126" s="113"/>
      <c r="H126" s="113"/>
      <c r="I126" s="113"/>
      <c r="J126" s="113"/>
    </row>
    <row r="127" spans="6:10" x14ac:dyDescent="0.25">
      <c r="F127" s="113"/>
      <c r="G127" s="113"/>
      <c r="H127" s="113"/>
      <c r="I127" s="113"/>
      <c r="J127" s="113"/>
    </row>
    <row r="128" spans="6:10" x14ac:dyDescent="0.25">
      <c r="F128" s="113"/>
      <c r="G128" s="113"/>
      <c r="H128" s="113"/>
      <c r="I128" s="113"/>
      <c r="J128" s="113"/>
    </row>
    <row r="129" spans="6:10" x14ac:dyDescent="0.25">
      <c r="F129" s="113"/>
      <c r="G129" s="113"/>
      <c r="H129" s="113"/>
      <c r="I129" s="113"/>
      <c r="J129" s="113"/>
    </row>
    <row r="130" spans="6:10" x14ac:dyDescent="0.25">
      <c r="F130" s="113"/>
      <c r="G130" s="113"/>
      <c r="H130" s="113"/>
      <c r="I130" s="113"/>
      <c r="J130" s="113"/>
    </row>
    <row r="131" spans="6:10" x14ac:dyDescent="0.25">
      <c r="F131" s="113"/>
      <c r="G131" s="113"/>
      <c r="H131" s="113"/>
      <c r="I131" s="113"/>
      <c r="J131" s="113"/>
    </row>
    <row r="132" spans="6:10" x14ac:dyDescent="0.25">
      <c r="F132" s="113"/>
      <c r="G132" s="113"/>
      <c r="H132" s="113"/>
      <c r="I132" s="113"/>
      <c r="J132" s="113"/>
    </row>
    <row r="133" spans="6:10" x14ac:dyDescent="0.25">
      <c r="F133" s="113"/>
      <c r="G133" s="113"/>
      <c r="H133" s="113"/>
      <c r="I133" s="113"/>
      <c r="J133" s="113"/>
    </row>
    <row r="134" spans="6:10" x14ac:dyDescent="0.25">
      <c r="F134" s="113"/>
      <c r="G134" s="113"/>
      <c r="H134" s="113"/>
      <c r="I134" s="113"/>
      <c r="J134" s="113"/>
    </row>
    <row r="135" spans="6:10" x14ac:dyDescent="0.25">
      <c r="F135" s="113"/>
      <c r="G135" s="113"/>
      <c r="H135" s="113"/>
      <c r="I135" s="113"/>
      <c r="J135" s="113"/>
    </row>
    <row r="136" spans="6:10" x14ac:dyDescent="0.25">
      <c r="F136" s="113"/>
      <c r="G136" s="113"/>
      <c r="H136" s="113"/>
      <c r="I136" s="113"/>
      <c r="J136" s="113"/>
    </row>
    <row r="137" spans="6:10" x14ac:dyDescent="0.25">
      <c r="F137" s="113"/>
      <c r="G137" s="113"/>
      <c r="H137" s="113"/>
      <c r="I137" s="113"/>
      <c r="J137" s="113"/>
    </row>
    <row r="138" spans="6:10" x14ac:dyDescent="0.25">
      <c r="F138" s="113"/>
      <c r="G138" s="113"/>
      <c r="H138" s="113"/>
      <c r="I138" s="113"/>
      <c r="J138" s="113"/>
    </row>
    <row r="139" spans="6:10" x14ac:dyDescent="0.25">
      <c r="F139" s="113"/>
      <c r="G139" s="113"/>
      <c r="H139" s="113"/>
      <c r="I139" s="113"/>
      <c r="J139" s="113"/>
    </row>
    <row r="140" spans="6:10" x14ac:dyDescent="0.25">
      <c r="F140" s="113"/>
      <c r="G140" s="113"/>
      <c r="H140" s="113"/>
      <c r="I140" s="113"/>
      <c r="J140" s="113"/>
    </row>
    <row r="141" spans="6:10" x14ac:dyDescent="0.25">
      <c r="F141" s="113"/>
      <c r="G141" s="113"/>
      <c r="H141" s="113"/>
      <c r="I141" s="113"/>
      <c r="J141" s="113"/>
    </row>
    <row r="142" spans="6:10" x14ac:dyDescent="0.25">
      <c r="F142" s="113"/>
      <c r="G142" s="113"/>
      <c r="H142" s="113"/>
      <c r="I142" s="113"/>
      <c r="J142" s="113"/>
    </row>
    <row r="143" spans="6:10" x14ac:dyDescent="0.25">
      <c r="F143" s="113"/>
      <c r="G143" s="113"/>
      <c r="H143" s="113"/>
      <c r="I143" s="113"/>
      <c r="J143" s="113"/>
    </row>
    <row r="144" spans="6:10" x14ac:dyDescent="0.25">
      <c r="F144" s="113"/>
      <c r="G144" s="113"/>
      <c r="H144" s="113"/>
      <c r="I144" s="113"/>
      <c r="J144" s="113"/>
    </row>
    <row r="145" spans="6:10" x14ac:dyDescent="0.25">
      <c r="F145" s="113"/>
      <c r="G145" s="113"/>
      <c r="H145" s="113"/>
      <c r="I145" s="113"/>
      <c r="J145" s="113"/>
    </row>
    <row r="146" spans="6:10" x14ac:dyDescent="0.25">
      <c r="F146" s="113"/>
      <c r="G146" s="113"/>
      <c r="H146" s="113"/>
      <c r="I146" s="113"/>
      <c r="J146" s="113"/>
    </row>
    <row r="147" spans="6:10" x14ac:dyDescent="0.25">
      <c r="F147" s="113"/>
      <c r="G147" s="113"/>
      <c r="H147" s="113"/>
      <c r="I147" s="113"/>
      <c r="J147" s="113"/>
    </row>
    <row r="148" spans="6:10" x14ac:dyDescent="0.25">
      <c r="F148" s="113"/>
      <c r="G148" s="113"/>
      <c r="H148" s="113"/>
      <c r="I148" s="113"/>
      <c r="J148" s="113"/>
    </row>
    <row r="149" spans="6:10" x14ac:dyDescent="0.25">
      <c r="F149" s="113"/>
      <c r="G149" s="113"/>
      <c r="H149" s="113"/>
      <c r="I149" s="113"/>
      <c r="J149" s="113"/>
    </row>
    <row r="150" spans="6:10" x14ac:dyDescent="0.25">
      <c r="F150" s="113"/>
      <c r="G150" s="113"/>
      <c r="H150" s="113"/>
      <c r="I150" s="113"/>
      <c r="J150" s="113"/>
    </row>
    <row r="151" spans="6:10" x14ac:dyDescent="0.25">
      <c r="F151" s="113"/>
      <c r="G151" s="113"/>
      <c r="H151" s="113"/>
      <c r="I151" s="113"/>
      <c r="J151" s="113"/>
    </row>
    <row r="152" spans="6:10" x14ac:dyDescent="0.25">
      <c r="F152" s="113"/>
      <c r="G152" s="113"/>
      <c r="H152" s="113"/>
      <c r="I152" s="113"/>
      <c r="J152" s="113"/>
    </row>
    <row r="153" spans="6:10" x14ac:dyDescent="0.25">
      <c r="F153" s="113"/>
      <c r="G153" s="113"/>
      <c r="H153" s="113"/>
      <c r="I153" s="113"/>
      <c r="J153" s="113"/>
    </row>
    <row r="154" spans="6:10" x14ac:dyDescent="0.25">
      <c r="F154" s="113"/>
      <c r="G154" s="113"/>
      <c r="H154" s="113"/>
      <c r="I154" s="113"/>
      <c r="J154" s="113"/>
    </row>
    <row r="155" spans="6:10" x14ac:dyDescent="0.25">
      <c r="F155" s="113"/>
      <c r="G155" s="113"/>
      <c r="H155" s="113"/>
      <c r="I155" s="113"/>
      <c r="J155" s="113"/>
    </row>
    <row r="156" spans="6:10" x14ac:dyDescent="0.25">
      <c r="F156" s="113"/>
      <c r="G156" s="113"/>
      <c r="H156" s="113"/>
      <c r="I156" s="113"/>
      <c r="J156" s="113"/>
    </row>
    <row r="157" spans="6:10" x14ac:dyDescent="0.25">
      <c r="F157" s="113"/>
      <c r="G157" s="113"/>
      <c r="H157" s="113"/>
      <c r="I157" s="113"/>
      <c r="J157" s="113"/>
    </row>
    <row r="158" spans="6:10" x14ac:dyDescent="0.25">
      <c r="F158" s="113"/>
      <c r="G158" s="113"/>
      <c r="H158" s="113"/>
      <c r="I158" s="113"/>
      <c r="J158" s="113"/>
    </row>
    <row r="159" spans="6:10" x14ac:dyDescent="0.25">
      <c r="F159" s="113"/>
      <c r="G159" s="113"/>
      <c r="H159" s="113"/>
      <c r="I159" s="113"/>
      <c r="J159" s="113"/>
    </row>
    <row r="160" spans="6:10" x14ac:dyDescent="0.25">
      <c r="F160" s="113"/>
      <c r="G160" s="113"/>
      <c r="H160" s="113"/>
      <c r="I160" s="113"/>
      <c r="J160" s="113"/>
    </row>
    <row r="161" spans="6:10" x14ac:dyDescent="0.25">
      <c r="F161" s="113"/>
      <c r="G161" s="113"/>
      <c r="H161" s="113"/>
      <c r="I161" s="113"/>
      <c r="J161" s="113"/>
    </row>
    <row r="162" spans="6:10" x14ac:dyDescent="0.25">
      <c r="F162" s="113"/>
      <c r="G162" s="113"/>
      <c r="H162" s="113"/>
      <c r="I162" s="113"/>
      <c r="J162" s="113"/>
    </row>
    <row r="163" spans="6:10" x14ac:dyDescent="0.25">
      <c r="F163" s="113"/>
      <c r="G163" s="113"/>
      <c r="H163" s="113"/>
      <c r="I163" s="113"/>
      <c r="J163" s="113"/>
    </row>
    <row r="164" spans="6:10" x14ac:dyDescent="0.25">
      <c r="F164" s="113"/>
      <c r="G164" s="113"/>
      <c r="H164" s="113"/>
      <c r="I164" s="113"/>
      <c r="J164" s="113"/>
    </row>
    <row r="165" spans="6:10" x14ac:dyDescent="0.25">
      <c r="F165" s="113"/>
      <c r="G165" s="113"/>
      <c r="H165" s="113"/>
      <c r="I165" s="113"/>
      <c r="J165" s="113"/>
    </row>
    <row r="166" spans="6:10" x14ac:dyDescent="0.25">
      <c r="F166" s="113"/>
      <c r="G166" s="113"/>
      <c r="H166" s="113"/>
      <c r="I166" s="113"/>
      <c r="J166" s="113"/>
    </row>
    <row r="167" spans="6:10" x14ac:dyDescent="0.25">
      <c r="F167" s="113"/>
      <c r="G167" s="113"/>
      <c r="H167" s="113"/>
      <c r="I167" s="113"/>
      <c r="J167" s="113"/>
    </row>
    <row r="168" spans="6:10" x14ac:dyDescent="0.25">
      <c r="F168" s="113"/>
      <c r="G168" s="113"/>
      <c r="H168" s="113"/>
      <c r="I168" s="113"/>
      <c r="J168" s="113"/>
    </row>
    <row r="169" spans="6:10" x14ac:dyDescent="0.25">
      <c r="F169" s="113"/>
      <c r="G169" s="113"/>
      <c r="H169" s="113"/>
      <c r="I169" s="113"/>
      <c r="J169" s="113"/>
    </row>
  </sheetData>
  <mergeCells count="5">
    <mergeCell ref="D2:J2"/>
    <mergeCell ref="D4:J4"/>
    <mergeCell ref="D6:D7"/>
    <mergeCell ref="E6:G6"/>
    <mergeCell ref="H6:J6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69"/>
  <sheetViews>
    <sheetView topLeftCell="D1" workbookViewId="0">
      <selection activeCell="R9" sqref="R9"/>
    </sheetView>
  </sheetViews>
  <sheetFormatPr defaultRowHeight="15" x14ac:dyDescent="0.25"/>
  <cols>
    <col min="1" max="3" width="0" hidden="1" customWidth="1"/>
    <col min="4" max="4" width="42.140625" style="106" customWidth="1"/>
    <col min="5" max="8" width="11.7109375" style="106" customWidth="1"/>
    <col min="9" max="12" width="11.5703125" style="106" customWidth="1"/>
    <col min="15" max="15" width="10.85546875" customWidth="1"/>
    <col min="16" max="16" width="10.5703125" customWidth="1"/>
    <col min="17" max="17" width="11" customWidth="1"/>
  </cols>
  <sheetData>
    <row r="2" spans="1:18" x14ac:dyDescent="0.25">
      <c r="D2" s="324" t="s">
        <v>522</v>
      </c>
      <c r="E2" s="325"/>
      <c r="F2" s="325"/>
      <c r="G2" s="325"/>
      <c r="H2" s="325"/>
      <c r="I2" s="325"/>
      <c r="J2" s="325"/>
      <c r="K2" s="325"/>
      <c r="L2" s="325"/>
    </row>
    <row r="3" spans="1:18" x14ac:dyDescent="0.25">
      <c r="D3" s="326" t="s">
        <v>295</v>
      </c>
      <c r="E3" s="326"/>
      <c r="F3" s="326"/>
      <c r="G3" s="326"/>
      <c r="H3" s="326"/>
      <c r="I3" s="326"/>
      <c r="J3" s="326"/>
      <c r="K3" s="326"/>
      <c r="L3" s="326"/>
    </row>
    <row r="4" spans="1:18" x14ac:dyDescent="0.25">
      <c r="D4" s="114"/>
      <c r="E4" s="114"/>
      <c r="F4" s="114"/>
      <c r="G4" s="114"/>
      <c r="H4" s="114"/>
      <c r="I4" s="114"/>
      <c r="J4" s="114"/>
      <c r="K4" s="114"/>
      <c r="L4" s="114"/>
    </row>
    <row r="5" spans="1:18" ht="25.5" customHeight="1" x14ac:dyDescent="0.25">
      <c r="D5" s="328"/>
      <c r="E5" s="332" t="s">
        <v>509</v>
      </c>
      <c r="F5" s="333"/>
      <c r="G5" s="333"/>
      <c r="H5" s="334"/>
      <c r="I5" s="335" t="s">
        <v>510</v>
      </c>
      <c r="J5" s="335"/>
      <c r="K5" s="335"/>
      <c r="L5" s="335"/>
    </row>
    <row r="6" spans="1:18" x14ac:dyDescent="0.25">
      <c r="D6" s="328"/>
      <c r="E6" s="336" t="s">
        <v>300</v>
      </c>
      <c r="F6" s="336" t="s">
        <v>129</v>
      </c>
      <c r="G6" s="336"/>
      <c r="H6" s="336"/>
      <c r="I6" s="336" t="s">
        <v>300</v>
      </c>
      <c r="J6" s="336" t="s">
        <v>129</v>
      </c>
      <c r="K6" s="336"/>
      <c r="L6" s="336"/>
    </row>
    <row r="7" spans="1:18" ht="14.65" customHeight="1" x14ac:dyDescent="0.25">
      <c r="D7" s="328"/>
      <c r="E7" s="336"/>
      <c r="F7" s="110" t="s">
        <v>511</v>
      </c>
      <c r="G7" s="110" t="s">
        <v>512</v>
      </c>
      <c r="H7" s="110" t="s">
        <v>513</v>
      </c>
      <c r="I7" s="336"/>
      <c r="J7" s="110" t="s">
        <v>511</v>
      </c>
      <c r="K7" s="110" t="s">
        <v>512</v>
      </c>
      <c r="L7" s="110" t="s">
        <v>513</v>
      </c>
    </row>
    <row r="8" spans="1:18" ht="38.25" hidden="1" x14ac:dyDescent="0.25">
      <c r="D8" s="112"/>
      <c r="E8" s="115" t="s">
        <v>514</v>
      </c>
      <c r="F8" s="110" t="s">
        <v>515</v>
      </c>
      <c r="G8" s="110" t="s">
        <v>516</v>
      </c>
      <c r="H8" s="110" t="s">
        <v>517</v>
      </c>
      <c r="I8" s="115" t="s">
        <v>518</v>
      </c>
      <c r="J8" s="110" t="s">
        <v>519</v>
      </c>
      <c r="K8" s="110" t="s">
        <v>520</v>
      </c>
      <c r="L8" s="110" t="s">
        <v>521</v>
      </c>
    </row>
    <row r="9" spans="1:18" x14ac:dyDescent="0.25">
      <c r="D9" s="116"/>
      <c r="E9" s="117">
        <v>1</v>
      </c>
      <c r="F9" s="117">
        <v>2</v>
      </c>
      <c r="G9" s="117">
        <v>3</v>
      </c>
      <c r="H9" s="117">
        <v>4</v>
      </c>
      <c r="I9" s="117">
        <v>5</v>
      </c>
      <c r="J9" s="117">
        <v>6</v>
      </c>
      <c r="K9" s="117">
        <v>7</v>
      </c>
      <c r="L9" s="117">
        <v>8</v>
      </c>
      <c r="M9" s="118"/>
      <c r="N9" s="118"/>
      <c r="O9" s="118"/>
      <c r="P9" s="118"/>
      <c r="Q9" s="118"/>
      <c r="R9" s="118"/>
    </row>
    <row r="10" spans="1:18" ht="15.75" x14ac:dyDescent="0.25">
      <c r="A10" s="60">
        <v>1</v>
      </c>
      <c r="B10" s="60"/>
      <c r="C10" s="60" t="s">
        <v>316</v>
      </c>
      <c r="D10" s="61" t="s">
        <v>257</v>
      </c>
      <c r="E10" s="62">
        <v>3329</v>
      </c>
      <c r="F10" s="62">
        <v>48</v>
      </c>
      <c r="G10" s="62">
        <v>1864</v>
      </c>
      <c r="H10" s="62">
        <v>1456</v>
      </c>
      <c r="I10" s="63">
        <v>260311.43999999997</v>
      </c>
      <c r="J10" s="63">
        <v>14418</v>
      </c>
      <c r="K10" s="63">
        <v>141301.57999999999</v>
      </c>
      <c r="L10" s="63">
        <v>104591.86</v>
      </c>
      <c r="M10" s="118"/>
      <c r="N10" s="118"/>
      <c r="O10" s="118"/>
      <c r="P10" s="118"/>
      <c r="Q10" s="118"/>
      <c r="R10" s="118"/>
    </row>
    <row r="11" spans="1:18" ht="31.5" x14ac:dyDescent="0.25">
      <c r="A11" s="60">
        <v>2</v>
      </c>
      <c r="B11" s="60"/>
      <c r="C11" s="60" t="s">
        <v>317</v>
      </c>
      <c r="D11" s="65" t="s">
        <v>258</v>
      </c>
      <c r="E11" s="62">
        <v>3329</v>
      </c>
      <c r="F11" s="62">
        <v>48</v>
      </c>
      <c r="G11" s="62">
        <v>1864</v>
      </c>
      <c r="H11" s="62">
        <v>1456</v>
      </c>
      <c r="I11" s="63">
        <v>260311.43999999997</v>
      </c>
      <c r="J11" s="63">
        <v>14418</v>
      </c>
      <c r="K11" s="63">
        <v>141301.57999999999</v>
      </c>
      <c r="L11" s="63">
        <v>104591.86</v>
      </c>
      <c r="M11" s="118"/>
      <c r="N11" s="118"/>
      <c r="O11" s="118"/>
      <c r="P11" s="118"/>
      <c r="Q11" s="118"/>
      <c r="R11" s="118"/>
    </row>
    <row r="12" spans="1:18" ht="15.75" x14ac:dyDescent="0.25">
      <c r="A12" s="60">
        <v>3</v>
      </c>
      <c r="B12" s="60"/>
      <c r="C12" s="60" t="s">
        <v>318</v>
      </c>
      <c r="D12" s="66" t="s">
        <v>259</v>
      </c>
      <c r="E12" s="62">
        <v>7</v>
      </c>
      <c r="F12" s="62">
        <v>1</v>
      </c>
      <c r="G12" s="62">
        <v>6</v>
      </c>
      <c r="H12" s="62" t="s">
        <v>116</v>
      </c>
      <c r="I12" s="63">
        <v>749</v>
      </c>
      <c r="J12" s="63" t="s">
        <v>153</v>
      </c>
      <c r="K12" s="63" t="s">
        <v>153</v>
      </c>
      <c r="L12" s="63" t="s">
        <v>116</v>
      </c>
      <c r="M12" s="118"/>
      <c r="N12" s="118"/>
      <c r="O12" s="118"/>
      <c r="P12" s="118"/>
      <c r="Q12" s="118"/>
      <c r="R12" s="118"/>
    </row>
    <row r="13" spans="1:18" ht="31.5" x14ac:dyDescent="0.25">
      <c r="A13" s="60">
        <v>4</v>
      </c>
      <c r="B13" s="60"/>
      <c r="C13" s="60" t="s">
        <v>319</v>
      </c>
      <c r="D13" s="66" t="s">
        <v>260</v>
      </c>
      <c r="E13" s="62">
        <v>24</v>
      </c>
      <c r="F13" s="62" t="s">
        <v>116</v>
      </c>
      <c r="G13" s="62">
        <v>12</v>
      </c>
      <c r="H13" s="62">
        <v>13</v>
      </c>
      <c r="I13" s="63">
        <v>562</v>
      </c>
      <c r="J13" s="63" t="s">
        <v>116</v>
      </c>
      <c r="K13" s="63">
        <v>342</v>
      </c>
      <c r="L13" s="63">
        <v>220</v>
      </c>
      <c r="M13" s="118"/>
      <c r="N13" s="118"/>
      <c r="O13" s="118"/>
      <c r="P13" s="118"/>
      <c r="Q13" s="118"/>
      <c r="R13" s="118"/>
    </row>
    <row r="14" spans="1:18" ht="15.75" x14ac:dyDescent="0.25">
      <c r="A14" s="60">
        <v>5</v>
      </c>
      <c r="B14" s="60"/>
      <c r="C14" s="60" t="s">
        <v>320</v>
      </c>
      <c r="D14" s="66" t="s">
        <v>261</v>
      </c>
      <c r="E14" s="62">
        <v>21</v>
      </c>
      <c r="F14" s="62" t="s">
        <v>116</v>
      </c>
      <c r="G14" s="62">
        <v>18</v>
      </c>
      <c r="H14" s="62">
        <v>3</v>
      </c>
      <c r="I14" s="63">
        <v>1239</v>
      </c>
      <c r="J14" s="63" t="s">
        <v>116</v>
      </c>
      <c r="K14" s="63">
        <v>1198</v>
      </c>
      <c r="L14" s="63">
        <v>41</v>
      </c>
      <c r="M14" s="118"/>
      <c r="N14" s="118"/>
      <c r="O14" s="118"/>
      <c r="P14" s="118"/>
      <c r="Q14" s="118"/>
      <c r="R14" s="118"/>
    </row>
    <row r="15" spans="1:18" ht="15.75" x14ac:dyDescent="0.25">
      <c r="A15" s="60">
        <v>6</v>
      </c>
      <c r="B15" s="60"/>
      <c r="C15" s="60" t="s">
        <v>321</v>
      </c>
      <c r="D15" s="66" t="s">
        <v>262</v>
      </c>
      <c r="E15" s="62">
        <v>48</v>
      </c>
      <c r="F15" s="62">
        <v>2</v>
      </c>
      <c r="G15" s="62">
        <v>29</v>
      </c>
      <c r="H15" s="62">
        <v>17</v>
      </c>
      <c r="I15" s="63">
        <v>1134</v>
      </c>
      <c r="J15" s="63" t="s">
        <v>153</v>
      </c>
      <c r="K15" s="63">
        <v>903</v>
      </c>
      <c r="L15" s="63" t="s">
        <v>153</v>
      </c>
      <c r="M15" s="118"/>
      <c r="N15" s="118"/>
      <c r="O15" s="118"/>
      <c r="P15" s="118"/>
      <c r="Q15" s="118"/>
      <c r="R15" s="118"/>
    </row>
    <row r="16" spans="1:18" ht="31.5" x14ac:dyDescent="0.25">
      <c r="A16" s="60">
        <v>7</v>
      </c>
      <c r="B16" s="60"/>
      <c r="C16" s="60" t="s">
        <v>322</v>
      </c>
      <c r="D16" s="66" t="s">
        <v>263</v>
      </c>
      <c r="E16" s="62">
        <v>65</v>
      </c>
      <c r="F16" s="62" t="s">
        <v>116</v>
      </c>
      <c r="G16" s="62">
        <v>21</v>
      </c>
      <c r="H16" s="62">
        <v>45</v>
      </c>
      <c r="I16" s="63">
        <v>1136</v>
      </c>
      <c r="J16" s="63" t="s">
        <v>116</v>
      </c>
      <c r="K16" s="63">
        <v>561</v>
      </c>
      <c r="L16" s="63">
        <v>575</v>
      </c>
      <c r="M16" s="118"/>
      <c r="N16" s="118"/>
      <c r="O16" s="118"/>
      <c r="P16" s="118"/>
      <c r="Q16" s="118"/>
      <c r="R16" s="118"/>
    </row>
    <row r="17" spans="1:18" ht="31.5" x14ac:dyDescent="0.25">
      <c r="A17" s="60">
        <v>8</v>
      </c>
      <c r="B17" s="60"/>
      <c r="C17" s="60" t="s">
        <v>323</v>
      </c>
      <c r="D17" s="66" t="s">
        <v>264</v>
      </c>
      <c r="E17" s="62">
        <v>6</v>
      </c>
      <c r="F17" s="62" t="s">
        <v>116</v>
      </c>
      <c r="G17" s="62">
        <v>4</v>
      </c>
      <c r="H17" s="62">
        <v>2</v>
      </c>
      <c r="I17" s="63">
        <v>120</v>
      </c>
      <c r="J17" s="63" t="s">
        <v>116</v>
      </c>
      <c r="K17" s="63" t="s">
        <v>153</v>
      </c>
      <c r="L17" s="63" t="s">
        <v>153</v>
      </c>
      <c r="M17" s="118"/>
      <c r="N17" s="118"/>
      <c r="O17" s="118"/>
      <c r="P17" s="118"/>
      <c r="Q17" s="118"/>
      <c r="R17" s="118"/>
    </row>
    <row r="18" spans="1:18" ht="31.5" x14ac:dyDescent="0.25">
      <c r="A18" s="60">
        <v>9</v>
      </c>
      <c r="B18" s="60"/>
      <c r="C18" s="60" t="s">
        <v>324</v>
      </c>
      <c r="D18" s="66" t="s">
        <v>265</v>
      </c>
      <c r="E18" s="62">
        <v>592</v>
      </c>
      <c r="F18" s="62">
        <v>8</v>
      </c>
      <c r="G18" s="62">
        <v>356</v>
      </c>
      <c r="H18" s="62">
        <v>232</v>
      </c>
      <c r="I18" s="63">
        <v>43468</v>
      </c>
      <c r="J18" s="63">
        <v>591</v>
      </c>
      <c r="K18" s="63">
        <v>15464</v>
      </c>
      <c r="L18" s="63">
        <v>27413</v>
      </c>
      <c r="M18" s="118"/>
      <c r="N18" s="118"/>
      <c r="O18" s="118"/>
      <c r="P18" s="118"/>
      <c r="Q18" s="118"/>
      <c r="R18" s="118"/>
    </row>
    <row r="19" spans="1:18" ht="15.75" x14ac:dyDescent="0.25">
      <c r="A19" s="60">
        <v>10</v>
      </c>
      <c r="B19" s="60"/>
      <c r="C19" s="60" t="s">
        <v>325</v>
      </c>
      <c r="D19" s="66" t="s">
        <v>266</v>
      </c>
      <c r="E19" s="62" t="s">
        <v>116</v>
      </c>
      <c r="F19" s="62" t="s">
        <v>116</v>
      </c>
      <c r="G19" s="62" t="s">
        <v>116</v>
      </c>
      <c r="H19" s="62" t="s">
        <v>116</v>
      </c>
      <c r="I19" s="63" t="s">
        <v>116</v>
      </c>
      <c r="J19" s="63" t="s">
        <v>116</v>
      </c>
      <c r="K19" s="63" t="s">
        <v>116</v>
      </c>
      <c r="L19" s="63" t="s">
        <v>116</v>
      </c>
      <c r="M19" s="118"/>
      <c r="N19" s="118"/>
      <c r="O19" s="118"/>
      <c r="P19" s="118"/>
      <c r="Q19" s="118"/>
      <c r="R19" s="118"/>
    </row>
    <row r="20" spans="1:18" ht="15.75" x14ac:dyDescent="0.25">
      <c r="A20" s="60">
        <v>11</v>
      </c>
      <c r="B20" s="60"/>
      <c r="C20" s="60" t="s">
        <v>326</v>
      </c>
      <c r="D20" s="66" t="s">
        <v>267</v>
      </c>
      <c r="E20" s="62">
        <v>758</v>
      </c>
      <c r="F20" s="62">
        <v>4</v>
      </c>
      <c r="G20" s="62">
        <v>262</v>
      </c>
      <c r="H20" s="62">
        <v>497</v>
      </c>
      <c r="I20" s="63">
        <v>78168</v>
      </c>
      <c r="J20" s="63">
        <v>778</v>
      </c>
      <c r="K20" s="63">
        <v>33617</v>
      </c>
      <c r="L20" s="63">
        <v>43773</v>
      </c>
      <c r="M20" s="118"/>
      <c r="N20" s="118"/>
      <c r="O20" s="118"/>
      <c r="P20" s="118"/>
      <c r="Q20" s="118"/>
      <c r="R20" s="118"/>
    </row>
    <row r="21" spans="1:18" ht="15.75" x14ac:dyDescent="0.25">
      <c r="A21" s="60">
        <v>12</v>
      </c>
      <c r="B21" s="60"/>
      <c r="C21" s="60" t="s">
        <v>327</v>
      </c>
      <c r="D21" s="66" t="s">
        <v>268</v>
      </c>
      <c r="E21" s="62">
        <v>66</v>
      </c>
      <c r="F21" s="62" t="s">
        <v>116</v>
      </c>
      <c r="G21" s="62">
        <v>45</v>
      </c>
      <c r="H21" s="62">
        <v>21</v>
      </c>
      <c r="I21" s="63">
        <v>418</v>
      </c>
      <c r="J21" s="63" t="s">
        <v>116</v>
      </c>
      <c r="K21" s="63">
        <v>296</v>
      </c>
      <c r="L21" s="63">
        <v>122</v>
      </c>
      <c r="M21" s="118"/>
      <c r="N21" s="118"/>
      <c r="O21" s="118"/>
      <c r="P21" s="118"/>
      <c r="Q21" s="118"/>
      <c r="R21" s="118"/>
    </row>
    <row r="22" spans="1:18" ht="31.5" x14ac:dyDescent="0.25">
      <c r="A22" s="60">
        <v>13</v>
      </c>
      <c r="B22" s="60"/>
      <c r="C22" s="60" t="s">
        <v>328</v>
      </c>
      <c r="D22" s="66" t="s">
        <v>269</v>
      </c>
      <c r="E22" s="62">
        <v>50</v>
      </c>
      <c r="F22" s="62" t="s">
        <v>116</v>
      </c>
      <c r="G22" s="62">
        <v>25</v>
      </c>
      <c r="H22" s="62">
        <v>25</v>
      </c>
      <c r="I22" s="63">
        <v>27626</v>
      </c>
      <c r="J22" s="63" t="s">
        <v>116</v>
      </c>
      <c r="K22" s="63">
        <v>27174</v>
      </c>
      <c r="L22" s="63">
        <v>452</v>
      </c>
      <c r="M22" s="118"/>
      <c r="N22" s="118"/>
      <c r="O22" s="118"/>
      <c r="P22" s="118"/>
      <c r="Q22" s="118"/>
      <c r="R22" s="118"/>
    </row>
    <row r="23" spans="1:18" ht="31.5" x14ac:dyDescent="0.25">
      <c r="A23" s="60">
        <v>14</v>
      </c>
      <c r="B23" s="60"/>
      <c r="C23" s="60" t="s">
        <v>329</v>
      </c>
      <c r="D23" s="66" t="s">
        <v>270</v>
      </c>
      <c r="E23" s="62">
        <v>147</v>
      </c>
      <c r="F23" s="62">
        <v>5</v>
      </c>
      <c r="G23" s="62">
        <v>112</v>
      </c>
      <c r="H23" s="62">
        <v>31</v>
      </c>
      <c r="I23" s="63">
        <v>7897.83</v>
      </c>
      <c r="J23" s="63">
        <v>126</v>
      </c>
      <c r="K23" s="63">
        <v>7398.83</v>
      </c>
      <c r="L23" s="63">
        <v>373</v>
      </c>
      <c r="M23" s="118"/>
      <c r="N23" s="118"/>
      <c r="O23" s="118"/>
      <c r="P23" s="118"/>
      <c r="Q23" s="118"/>
      <c r="R23" s="118"/>
    </row>
    <row r="24" spans="1:18" ht="15.75" x14ac:dyDescent="0.25">
      <c r="A24" s="60">
        <v>15</v>
      </c>
      <c r="B24" s="60"/>
      <c r="C24" s="60" t="s">
        <v>330</v>
      </c>
      <c r="D24" s="66" t="s">
        <v>271</v>
      </c>
      <c r="E24" s="62">
        <v>169</v>
      </c>
      <c r="F24" s="62" t="s">
        <v>116</v>
      </c>
      <c r="G24" s="62">
        <v>91</v>
      </c>
      <c r="H24" s="62">
        <v>78</v>
      </c>
      <c r="I24" s="63">
        <v>5342</v>
      </c>
      <c r="J24" s="63" t="s">
        <v>116</v>
      </c>
      <c r="K24" s="63">
        <v>4213</v>
      </c>
      <c r="L24" s="63">
        <v>1129</v>
      </c>
      <c r="M24" s="118"/>
      <c r="N24" s="118"/>
      <c r="O24" s="118"/>
      <c r="P24" s="118"/>
      <c r="Q24" s="118"/>
      <c r="R24" s="118"/>
    </row>
    <row r="25" spans="1:18" ht="15.75" x14ac:dyDescent="0.25">
      <c r="A25" s="60">
        <v>16</v>
      </c>
      <c r="B25" s="60"/>
      <c r="C25" s="60" t="s">
        <v>331</v>
      </c>
      <c r="D25" s="66" t="s">
        <v>272</v>
      </c>
      <c r="E25" s="62">
        <v>63</v>
      </c>
      <c r="F25" s="62" t="s">
        <v>116</v>
      </c>
      <c r="G25" s="62">
        <v>63</v>
      </c>
      <c r="H25" s="62" t="s">
        <v>116</v>
      </c>
      <c r="I25" s="63">
        <v>951</v>
      </c>
      <c r="J25" s="63" t="s">
        <v>116</v>
      </c>
      <c r="K25" s="63">
        <v>951</v>
      </c>
      <c r="L25" s="63" t="s">
        <v>116</v>
      </c>
      <c r="M25" s="118"/>
      <c r="N25" s="118"/>
      <c r="O25" s="118"/>
      <c r="P25" s="118"/>
      <c r="Q25" s="118"/>
      <c r="R25" s="118"/>
    </row>
    <row r="26" spans="1:18" ht="31.5" x14ac:dyDescent="0.25">
      <c r="A26" s="60">
        <v>17</v>
      </c>
      <c r="B26" s="60"/>
      <c r="C26" s="60" t="s">
        <v>332</v>
      </c>
      <c r="D26" s="66" t="s">
        <v>273</v>
      </c>
      <c r="E26" s="62">
        <v>35</v>
      </c>
      <c r="F26" s="62" t="s">
        <v>116</v>
      </c>
      <c r="G26" s="62">
        <v>22</v>
      </c>
      <c r="H26" s="62">
        <v>13</v>
      </c>
      <c r="I26" s="63">
        <v>1052</v>
      </c>
      <c r="J26" s="63" t="s">
        <v>116</v>
      </c>
      <c r="K26" s="63">
        <v>791</v>
      </c>
      <c r="L26" s="63">
        <v>261</v>
      </c>
      <c r="M26" s="118"/>
      <c r="N26" s="118"/>
      <c r="O26" s="118"/>
      <c r="P26" s="118"/>
      <c r="Q26" s="118"/>
      <c r="R26" s="118"/>
    </row>
    <row r="27" spans="1:18" ht="15.75" x14ac:dyDescent="0.25">
      <c r="A27" s="60">
        <v>18</v>
      </c>
      <c r="B27" s="60"/>
      <c r="C27" s="60" t="s">
        <v>333</v>
      </c>
      <c r="D27" s="66" t="s">
        <v>274</v>
      </c>
      <c r="E27" s="62">
        <v>73</v>
      </c>
      <c r="F27" s="62">
        <v>1</v>
      </c>
      <c r="G27" s="62">
        <v>17</v>
      </c>
      <c r="H27" s="62">
        <v>55</v>
      </c>
      <c r="I27" s="63">
        <v>996</v>
      </c>
      <c r="J27" s="63" t="s">
        <v>153</v>
      </c>
      <c r="K27" s="63" t="s">
        <v>153</v>
      </c>
      <c r="L27" s="63">
        <v>621</v>
      </c>
      <c r="M27" s="118"/>
      <c r="N27" s="118"/>
      <c r="O27" s="118"/>
      <c r="P27" s="118"/>
      <c r="Q27" s="118"/>
      <c r="R27" s="118"/>
    </row>
    <row r="28" spans="1:18" ht="15.75" x14ac:dyDescent="0.25">
      <c r="A28" s="60">
        <v>19</v>
      </c>
      <c r="B28" s="60"/>
      <c r="C28" s="60" t="s">
        <v>334</v>
      </c>
      <c r="D28" s="66" t="s">
        <v>275</v>
      </c>
      <c r="E28" s="62">
        <v>43</v>
      </c>
      <c r="F28" s="62">
        <v>1</v>
      </c>
      <c r="G28" s="62">
        <v>34</v>
      </c>
      <c r="H28" s="62">
        <v>10</v>
      </c>
      <c r="I28" s="63">
        <v>3186</v>
      </c>
      <c r="J28" s="63" t="s">
        <v>153</v>
      </c>
      <c r="K28" s="63">
        <v>687</v>
      </c>
      <c r="L28" s="63" t="s">
        <v>153</v>
      </c>
      <c r="M28" s="118"/>
      <c r="N28" s="118"/>
      <c r="O28" s="118"/>
      <c r="P28" s="118"/>
      <c r="Q28" s="118"/>
      <c r="R28" s="118"/>
    </row>
    <row r="29" spans="1:18" ht="15.75" x14ac:dyDescent="0.25">
      <c r="A29" s="60">
        <v>20</v>
      </c>
      <c r="B29" s="60"/>
      <c r="C29" s="60" t="s">
        <v>335</v>
      </c>
      <c r="D29" s="66" t="s">
        <v>276</v>
      </c>
      <c r="E29" s="62">
        <v>20</v>
      </c>
      <c r="F29" s="62">
        <v>1</v>
      </c>
      <c r="G29" s="62">
        <v>11</v>
      </c>
      <c r="H29" s="62">
        <v>8</v>
      </c>
      <c r="I29" s="63">
        <v>1206</v>
      </c>
      <c r="J29" s="63" t="s">
        <v>153</v>
      </c>
      <c r="K29" s="63">
        <v>744</v>
      </c>
      <c r="L29" s="63" t="s">
        <v>153</v>
      </c>
      <c r="M29" s="118"/>
      <c r="N29" s="118"/>
      <c r="O29" s="118"/>
      <c r="P29" s="118"/>
      <c r="Q29" s="118"/>
      <c r="R29" s="118"/>
    </row>
    <row r="30" spans="1:18" ht="31.5" x14ac:dyDescent="0.25">
      <c r="A30" s="60">
        <v>21</v>
      </c>
      <c r="B30" s="60"/>
      <c r="C30" s="60" t="s">
        <v>336</v>
      </c>
      <c r="D30" s="66" t="s">
        <v>277</v>
      </c>
      <c r="E30" s="62">
        <v>19</v>
      </c>
      <c r="F30" s="62" t="s">
        <v>116</v>
      </c>
      <c r="G30" s="62">
        <v>13</v>
      </c>
      <c r="H30" s="62">
        <v>6</v>
      </c>
      <c r="I30" s="63">
        <v>1141</v>
      </c>
      <c r="J30" s="63" t="s">
        <v>116</v>
      </c>
      <c r="K30" s="63">
        <v>646</v>
      </c>
      <c r="L30" s="63">
        <v>495</v>
      </c>
      <c r="M30" s="118"/>
      <c r="N30" s="118"/>
      <c r="O30" s="118"/>
      <c r="P30" s="118"/>
      <c r="Q30" s="118"/>
      <c r="R30" s="118"/>
    </row>
    <row r="31" spans="1:18" ht="15.75" x14ac:dyDescent="0.25">
      <c r="A31" s="60">
        <v>22</v>
      </c>
      <c r="B31" s="60"/>
      <c r="C31" s="60" t="s">
        <v>337</v>
      </c>
      <c r="D31" s="66" t="s">
        <v>278</v>
      </c>
      <c r="E31" s="62">
        <v>1069</v>
      </c>
      <c r="F31" s="62">
        <v>23</v>
      </c>
      <c r="G31" s="62">
        <v>687</v>
      </c>
      <c r="H31" s="62">
        <v>384</v>
      </c>
      <c r="I31" s="63">
        <v>77022.11</v>
      </c>
      <c r="J31" s="63">
        <v>8871</v>
      </c>
      <c r="K31" s="63">
        <v>44097.75</v>
      </c>
      <c r="L31" s="63">
        <v>24053.360000000001</v>
      </c>
      <c r="M31" s="118"/>
      <c r="N31" s="118"/>
      <c r="O31" s="118"/>
      <c r="P31" s="118"/>
      <c r="Q31" s="118"/>
      <c r="R31" s="118"/>
    </row>
    <row r="32" spans="1:18" ht="15.75" x14ac:dyDescent="0.25">
      <c r="A32" s="60">
        <v>23</v>
      </c>
      <c r="B32" s="60"/>
      <c r="C32" s="60" t="s">
        <v>338</v>
      </c>
      <c r="D32" s="66" t="s">
        <v>279</v>
      </c>
      <c r="E32" s="62">
        <v>24</v>
      </c>
      <c r="F32" s="62">
        <v>1</v>
      </c>
      <c r="G32" s="62">
        <v>20</v>
      </c>
      <c r="H32" s="62">
        <v>3</v>
      </c>
      <c r="I32" s="63">
        <v>478.5</v>
      </c>
      <c r="J32" s="63" t="s">
        <v>153</v>
      </c>
      <c r="K32" s="63">
        <v>358</v>
      </c>
      <c r="L32" s="63" t="s">
        <v>153</v>
      </c>
      <c r="M32" s="118"/>
      <c r="N32" s="118"/>
      <c r="O32" s="118"/>
      <c r="P32" s="118"/>
      <c r="Q32" s="118"/>
      <c r="R32" s="118"/>
    </row>
    <row r="33" spans="1:18" ht="15.75" x14ac:dyDescent="0.25">
      <c r="A33" s="60">
        <v>24</v>
      </c>
      <c r="B33" s="60"/>
      <c r="C33" s="60" t="s">
        <v>339</v>
      </c>
      <c r="D33" s="66" t="s">
        <v>280</v>
      </c>
      <c r="E33" s="62">
        <v>26</v>
      </c>
      <c r="F33" s="62">
        <v>1</v>
      </c>
      <c r="G33" s="62">
        <v>14</v>
      </c>
      <c r="H33" s="62">
        <v>11</v>
      </c>
      <c r="I33" s="63">
        <v>6278</v>
      </c>
      <c r="J33" s="63" t="s">
        <v>153</v>
      </c>
      <c r="K33" s="63" t="s">
        <v>153</v>
      </c>
      <c r="L33" s="63">
        <v>4449</v>
      </c>
      <c r="M33" s="118"/>
      <c r="N33" s="118"/>
      <c r="O33" s="118"/>
      <c r="P33" s="118"/>
      <c r="Q33" s="118"/>
      <c r="R33" s="118"/>
    </row>
    <row r="34" spans="1:18" ht="15.75" x14ac:dyDescent="0.25">
      <c r="A34" s="60">
        <v>25</v>
      </c>
      <c r="B34" s="60"/>
      <c r="C34" s="60" t="s">
        <v>340</v>
      </c>
      <c r="D34" s="66" t="s">
        <v>281</v>
      </c>
      <c r="E34" s="62">
        <v>4</v>
      </c>
      <c r="F34" s="62" t="s">
        <v>116</v>
      </c>
      <c r="G34" s="62">
        <v>2</v>
      </c>
      <c r="H34" s="62">
        <v>2</v>
      </c>
      <c r="I34" s="63">
        <v>141</v>
      </c>
      <c r="J34" s="63" t="s">
        <v>116</v>
      </c>
      <c r="K34" s="63" t="s">
        <v>153</v>
      </c>
      <c r="L34" s="63" t="s">
        <v>153</v>
      </c>
      <c r="M34" s="118"/>
      <c r="N34" s="118"/>
      <c r="O34" s="118"/>
      <c r="P34" s="118"/>
      <c r="Q34" s="118"/>
      <c r="R34" s="118"/>
    </row>
    <row r="35" spans="1:18" ht="15.75" x14ac:dyDescent="0.25">
      <c r="A35" s="60">
        <v>26</v>
      </c>
      <c r="B35" s="60"/>
      <c r="C35" s="60" t="s">
        <v>341</v>
      </c>
      <c r="D35" s="65" t="s">
        <v>282</v>
      </c>
      <c r="E35" s="62" t="s">
        <v>116</v>
      </c>
      <c r="F35" s="62" t="s">
        <v>116</v>
      </c>
      <c r="G35" s="62" t="s">
        <v>116</v>
      </c>
      <c r="H35" s="62" t="s">
        <v>116</v>
      </c>
      <c r="I35" s="63" t="s">
        <v>116</v>
      </c>
      <c r="J35" s="63" t="s">
        <v>116</v>
      </c>
      <c r="K35" s="63" t="s">
        <v>116</v>
      </c>
      <c r="L35" s="63" t="s">
        <v>116</v>
      </c>
      <c r="M35" s="118"/>
      <c r="N35" s="118"/>
      <c r="O35" s="118"/>
      <c r="P35" s="118"/>
      <c r="Q35" s="118"/>
      <c r="R35" s="118"/>
    </row>
    <row r="36" spans="1:18" ht="15.75" x14ac:dyDescent="0.25">
      <c r="A36" s="60">
        <v>27</v>
      </c>
      <c r="B36" s="60"/>
      <c r="C36" s="60" t="s">
        <v>342</v>
      </c>
      <c r="D36" s="66" t="s">
        <v>283</v>
      </c>
      <c r="E36" s="62" t="s">
        <v>116</v>
      </c>
      <c r="F36" s="62" t="s">
        <v>116</v>
      </c>
      <c r="G36" s="62" t="s">
        <v>116</v>
      </c>
      <c r="H36" s="62" t="s">
        <v>116</v>
      </c>
      <c r="I36" s="63" t="s">
        <v>116</v>
      </c>
      <c r="J36" s="63" t="s">
        <v>116</v>
      </c>
      <c r="K36" s="63" t="s">
        <v>116</v>
      </c>
      <c r="L36" s="63" t="s">
        <v>116</v>
      </c>
      <c r="M36" s="118"/>
      <c r="N36" s="118"/>
      <c r="O36" s="118"/>
      <c r="P36" s="118"/>
      <c r="Q36" s="118"/>
      <c r="R36" s="118"/>
    </row>
    <row r="37" spans="1:18" ht="15.75" x14ac:dyDescent="0.25">
      <c r="A37" s="60">
        <v>28</v>
      </c>
      <c r="B37" s="60"/>
      <c r="C37" s="60" t="s">
        <v>343</v>
      </c>
      <c r="D37" s="66" t="s">
        <v>284</v>
      </c>
      <c r="E37" s="62" t="s">
        <v>116</v>
      </c>
      <c r="F37" s="62" t="s">
        <v>116</v>
      </c>
      <c r="G37" s="62" t="s">
        <v>116</v>
      </c>
      <c r="H37" s="62" t="s">
        <v>116</v>
      </c>
      <c r="I37" s="63" t="s">
        <v>116</v>
      </c>
      <c r="J37" s="63" t="s">
        <v>116</v>
      </c>
      <c r="K37" s="63" t="s">
        <v>116</v>
      </c>
      <c r="L37" s="63" t="s">
        <v>116</v>
      </c>
      <c r="M37" s="118"/>
      <c r="N37" s="118"/>
      <c r="O37" s="118"/>
      <c r="P37" s="118"/>
      <c r="Q37" s="118"/>
      <c r="R37" s="118"/>
    </row>
    <row r="38" spans="1:18" ht="15.75" x14ac:dyDescent="0.25">
      <c r="A38" s="60">
        <v>29</v>
      </c>
      <c r="B38" s="60"/>
      <c r="C38" s="60" t="s">
        <v>344</v>
      </c>
      <c r="D38" s="66" t="s">
        <v>285</v>
      </c>
      <c r="E38" s="62" t="s">
        <v>116</v>
      </c>
      <c r="F38" s="62" t="s">
        <v>116</v>
      </c>
      <c r="G38" s="62" t="s">
        <v>116</v>
      </c>
      <c r="H38" s="62" t="s">
        <v>116</v>
      </c>
      <c r="I38" s="63" t="s">
        <v>116</v>
      </c>
      <c r="J38" s="63" t="s">
        <v>116</v>
      </c>
      <c r="K38" s="63" t="s">
        <v>116</v>
      </c>
      <c r="L38" s="63" t="s">
        <v>116</v>
      </c>
      <c r="M38" s="118"/>
      <c r="N38" s="118"/>
      <c r="O38" s="118"/>
      <c r="P38" s="118"/>
      <c r="Q38" s="118"/>
      <c r="R38" s="118"/>
    </row>
    <row r="39" spans="1:18" ht="15.75" x14ac:dyDescent="0.25">
      <c r="A39" s="60">
        <v>30</v>
      </c>
      <c r="B39" s="60"/>
      <c r="C39" s="60" t="s">
        <v>345</v>
      </c>
      <c r="D39" s="66" t="s">
        <v>286</v>
      </c>
      <c r="E39" s="62" t="s">
        <v>116</v>
      </c>
      <c r="F39" s="62" t="s">
        <v>116</v>
      </c>
      <c r="G39" s="62" t="s">
        <v>116</v>
      </c>
      <c r="H39" s="62" t="s">
        <v>116</v>
      </c>
      <c r="I39" s="63" t="s">
        <v>116</v>
      </c>
      <c r="J39" s="63" t="s">
        <v>116</v>
      </c>
      <c r="K39" s="63" t="s">
        <v>116</v>
      </c>
      <c r="L39" s="63" t="s">
        <v>116</v>
      </c>
      <c r="M39" s="118"/>
      <c r="N39" s="118"/>
      <c r="O39" s="118"/>
      <c r="P39" s="118"/>
      <c r="Q39" s="118"/>
      <c r="R39" s="118"/>
    </row>
    <row r="40" spans="1:18" ht="15.75" x14ac:dyDescent="0.25">
      <c r="A40" s="60">
        <v>31</v>
      </c>
      <c r="B40" s="60"/>
      <c r="C40" s="60" t="s">
        <v>346</v>
      </c>
      <c r="D40" s="66" t="s">
        <v>287</v>
      </c>
      <c r="E40" s="62" t="s">
        <v>116</v>
      </c>
      <c r="F40" s="62" t="s">
        <v>116</v>
      </c>
      <c r="G40" s="62" t="s">
        <v>116</v>
      </c>
      <c r="H40" s="62" t="s">
        <v>116</v>
      </c>
      <c r="I40" s="63" t="s">
        <v>116</v>
      </c>
      <c r="J40" s="63" t="s">
        <v>116</v>
      </c>
      <c r="K40" s="63" t="s">
        <v>116</v>
      </c>
      <c r="L40" s="63" t="s">
        <v>116</v>
      </c>
      <c r="M40" s="118"/>
      <c r="N40" s="118"/>
      <c r="O40" s="118"/>
      <c r="P40" s="118"/>
      <c r="Q40" s="118"/>
      <c r="R40" s="118"/>
    </row>
    <row r="41" spans="1:18" ht="15.75" x14ac:dyDescent="0.25">
      <c r="A41" s="60">
        <v>32</v>
      </c>
      <c r="B41" s="60"/>
      <c r="C41" s="60" t="s">
        <v>347</v>
      </c>
      <c r="D41" s="67" t="s">
        <v>288</v>
      </c>
      <c r="E41" s="62" t="s">
        <v>116</v>
      </c>
      <c r="F41" s="62" t="s">
        <v>116</v>
      </c>
      <c r="G41" s="62" t="s">
        <v>116</v>
      </c>
      <c r="H41" s="62" t="s">
        <v>116</v>
      </c>
      <c r="I41" s="63" t="s">
        <v>116</v>
      </c>
      <c r="J41" s="63" t="s">
        <v>116</v>
      </c>
      <c r="K41" s="63" t="s">
        <v>116</v>
      </c>
      <c r="L41" s="63" t="s">
        <v>116</v>
      </c>
      <c r="M41" s="118"/>
      <c r="N41" s="118"/>
      <c r="O41" s="118"/>
      <c r="P41" s="118"/>
      <c r="Q41" s="118"/>
      <c r="R41" s="118"/>
    </row>
    <row r="42" spans="1:18" ht="15.75" x14ac:dyDescent="0.25">
      <c r="A42" s="60">
        <v>33</v>
      </c>
      <c r="B42" s="60"/>
      <c r="C42" s="60" t="s">
        <v>348</v>
      </c>
      <c r="D42" s="66" t="s">
        <v>289</v>
      </c>
      <c r="E42" s="62" t="s">
        <v>116</v>
      </c>
      <c r="F42" s="62" t="s">
        <v>116</v>
      </c>
      <c r="G42" s="62" t="s">
        <v>116</v>
      </c>
      <c r="H42" s="62" t="s">
        <v>116</v>
      </c>
      <c r="I42" s="63" t="s">
        <v>116</v>
      </c>
      <c r="J42" s="63" t="s">
        <v>116</v>
      </c>
      <c r="K42" s="63" t="s">
        <v>116</v>
      </c>
      <c r="L42" s="63" t="s">
        <v>116</v>
      </c>
      <c r="M42" s="118"/>
      <c r="N42" s="118"/>
      <c r="O42" s="118"/>
      <c r="P42" s="118"/>
      <c r="Q42" s="118"/>
      <c r="R42" s="118"/>
    </row>
    <row r="43" spans="1:18" x14ac:dyDescent="0.25">
      <c r="E43" s="113"/>
      <c r="F43" s="113"/>
      <c r="G43" s="113"/>
      <c r="H43" s="113"/>
      <c r="I43" s="113"/>
      <c r="J43" s="113"/>
      <c r="K43" s="113"/>
      <c r="L43" s="113"/>
    </row>
    <row r="44" spans="1:18" x14ac:dyDescent="0.25">
      <c r="E44" s="113"/>
      <c r="F44" s="113"/>
      <c r="G44" s="113"/>
      <c r="H44" s="113"/>
      <c r="I44" s="113"/>
      <c r="J44" s="113"/>
      <c r="K44" s="113"/>
      <c r="L44" s="113"/>
    </row>
    <row r="45" spans="1:18" x14ac:dyDescent="0.25">
      <c r="E45" s="113"/>
      <c r="F45" s="113"/>
      <c r="G45" s="113"/>
      <c r="H45" s="113"/>
      <c r="I45" s="113"/>
      <c r="J45" s="113"/>
      <c r="K45" s="113"/>
      <c r="L45" s="113"/>
    </row>
    <row r="46" spans="1:18" x14ac:dyDescent="0.25">
      <c r="E46" s="113"/>
      <c r="F46" s="113"/>
      <c r="G46" s="113"/>
      <c r="H46" s="113"/>
      <c r="I46" s="113"/>
      <c r="J46" s="113"/>
      <c r="K46" s="113"/>
      <c r="L46" s="113"/>
    </row>
    <row r="47" spans="1:18" x14ac:dyDescent="0.25">
      <c r="E47" s="113"/>
      <c r="F47" s="113"/>
      <c r="G47" s="113"/>
      <c r="H47" s="113"/>
      <c r="I47" s="113"/>
      <c r="J47" s="113"/>
      <c r="K47" s="113"/>
      <c r="L47" s="113"/>
    </row>
    <row r="48" spans="1:18" x14ac:dyDescent="0.25">
      <c r="E48" s="113"/>
      <c r="F48" s="113"/>
      <c r="G48" s="113"/>
      <c r="H48" s="113"/>
      <c r="I48" s="113"/>
      <c r="J48" s="113"/>
      <c r="K48" s="113"/>
      <c r="L48" s="113"/>
    </row>
    <row r="49" spans="5:12" x14ac:dyDescent="0.25">
      <c r="E49" s="113"/>
      <c r="F49" s="113"/>
      <c r="G49" s="113"/>
      <c r="H49" s="113"/>
      <c r="I49" s="113"/>
      <c r="J49" s="113"/>
      <c r="K49" s="113"/>
      <c r="L49" s="113"/>
    </row>
    <row r="50" spans="5:12" x14ac:dyDescent="0.25">
      <c r="E50" s="113"/>
      <c r="F50" s="113"/>
      <c r="G50" s="113"/>
      <c r="H50" s="113"/>
      <c r="I50" s="113"/>
      <c r="J50" s="113"/>
      <c r="K50" s="113"/>
      <c r="L50" s="113"/>
    </row>
    <row r="51" spans="5:12" x14ac:dyDescent="0.25">
      <c r="E51" s="113"/>
      <c r="F51" s="113"/>
      <c r="G51" s="113"/>
      <c r="H51" s="113"/>
      <c r="I51" s="113"/>
      <c r="J51" s="113"/>
      <c r="K51" s="113"/>
      <c r="L51" s="113"/>
    </row>
    <row r="52" spans="5:12" x14ac:dyDescent="0.25">
      <c r="E52" s="113"/>
      <c r="F52" s="113"/>
      <c r="G52" s="113"/>
      <c r="H52" s="113"/>
      <c r="I52" s="113"/>
      <c r="J52" s="113"/>
      <c r="K52" s="113"/>
      <c r="L52" s="113"/>
    </row>
    <row r="53" spans="5:12" x14ac:dyDescent="0.25">
      <c r="E53" s="113"/>
      <c r="F53" s="113"/>
      <c r="G53" s="113"/>
      <c r="H53" s="113"/>
      <c r="I53" s="113"/>
      <c r="J53" s="113"/>
      <c r="K53" s="113"/>
      <c r="L53" s="113"/>
    </row>
    <row r="54" spans="5:12" x14ac:dyDescent="0.25">
      <c r="E54" s="113"/>
      <c r="F54" s="113"/>
      <c r="G54" s="113"/>
      <c r="H54" s="113"/>
      <c r="I54" s="113"/>
      <c r="J54" s="113"/>
      <c r="K54" s="113"/>
      <c r="L54" s="113"/>
    </row>
    <row r="55" spans="5:12" x14ac:dyDescent="0.25">
      <c r="E55" s="113"/>
      <c r="F55" s="113"/>
      <c r="G55" s="113"/>
      <c r="H55" s="113"/>
      <c r="I55" s="113"/>
      <c r="J55" s="113"/>
      <c r="K55" s="113"/>
      <c r="L55" s="113"/>
    </row>
    <row r="56" spans="5:12" x14ac:dyDescent="0.25">
      <c r="E56" s="113"/>
      <c r="F56" s="113"/>
      <c r="G56" s="113"/>
      <c r="H56" s="113"/>
      <c r="I56" s="113"/>
      <c r="J56" s="113"/>
      <c r="K56" s="113"/>
      <c r="L56" s="113"/>
    </row>
    <row r="57" spans="5:12" x14ac:dyDescent="0.25">
      <c r="E57" s="113"/>
      <c r="F57" s="113"/>
      <c r="G57" s="113"/>
      <c r="H57" s="113"/>
      <c r="I57" s="113"/>
      <c r="J57" s="113"/>
      <c r="K57" s="113"/>
      <c r="L57" s="113"/>
    </row>
    <row r="58" spans="5:12" x14ac:dyDescent="0.25">
      <c r="E58" s="113"/>
      <c r="F58" s="113"/>
      <c r="G58" s="113"/>
      <c r="H58" s="113"/>
      <c r="I58" s="113"/>
      <c r="J58" s="113"/>
      <c r="K58" s="113"/>
      <c r="L58" s="113"/>
    </row>
    <row r="59" spans="5:12" x14ac:dyDescent="0.25">
      <c r="E59" s="113"/>
      <c r="F59" s="113"/>
      <c r="G59" s="113"/>
      <c r="H59" s="113"/>
      <c r="I59" s="113"/>
      <c r="J59" s="113"/>
      <c r="K59" s="113"/>
      <c r="L59" s="113"/>
    </row>
    <row r="60" spans="5:12" x14ac:dyDescent="0.25">
      <c r="E60" s="113"/>
      <c r="F60" s="113"/>
      <c r="G60" s="113"/>
      <c r="H60" s="113"/>
      <c r="I60" s="113"/>
      <c r="J60" s="113"/>
      <c r="K60" s="113"/>
      <c r="L60" s="113"/>
    </row>
    <row r="61" spans="5:12" x14ac:dyDescent="0.25">
      <c r="E61" s="113"/>
      <c r="F61" s="113"/>
      <c r="G61" s="113"/>
      <c r="H61" s="113"/>
      <c r="I61" s="113"/>
      <c r="J61" s="113"/>
      <c r="K61" s="113"/>
      <c r="L61" s="113"/>
    </row>
    <row r="62" spans="5:12" x14ac:dyDescent="0.25">
      <c r="E62" s="113"/>
      <c r="F62" s="113"/>
      <c r="G62" s="113"/>
      <c r="H62" s="113"/>
      <c r="I62" s="113"/>
      <c r="J62" s="113"/>
      <c r="K62" s="113"/>
      <c r="L62" s="113"/>
    </row>
    <row r="63" spans="5:12" x14ac:dyDescent="0.25">
      <c r="E63" s="113"/>
      <c r="F63" s="113"/>
      <c r="G63" s="113"/>
      <c r="H63" s="113"/>
      <c r="I63" s="113"/>
      <c r="J63" s="113"/>
      <c r="K63" s="113"/>
      <c r="L63" s="113"/>
    </row>
    <row r="64" spans="5:12" x14ac:dyDescent="0.25">
      <c r="E64" s="113"/>
      <c r="F64" s="113"/>
      <c r="G64" s="113"/>
      <c r="H64" s="113"/>
      <c r="I64" s="113"/>
      <c r="J64" s="113"/>
      <c r="K64" s="113"/>
      <c r="L64" s="113"/>
    </row>
    <row r="65" spans="5:12" x14ac:dyDescent="0.25">
      <c r="E65" s="113"/>
      <c r="F65" s="113"/>
      <c r="G65" s="113"/>
      <c r="H65" s="113"/>
      <c r="I65" s="113"/>
      <c r="J65" s="113"/>
      <c r="K65" s="113"/>
      <c r="L65" s="113"/>
    </row>
    <row r="66" spans="5:12" x14ac:dyDescent="0.25">
      <c r="E66" s="113"/>
      <c r="F66" s="113"/>
      <c r="G66" s="113"/>
      <c r="H66" s="113"/>
      <c r="I66" s="113"/>
      <c r="J66" s="113"/>
      <c r="K66" s="113"/>
      <c r="L66" s="113"/>
    </row>
    <row r="67" spans="5:12" x14ac:dyDescent="0.25">
      <c r="E67" s="113"/>
      <c r="F67" s="113"/>
      <c r="G67" s="113"/>
      <c r="H67" s="113"/>
      <c r="I67" s="113"/>
      <c r="J67" s="113"/>
      <c r="K67" s="113"/>
      <c r="L67" s="113"/>
    </row>
    <row r="68" spans="5:12" x14ac:dyDescent="0.25">
      <c r="E68" s="113"/>
      <c r="F68" s="113"/>
      <c r="G68" s="113"/>
      <c r="H68" s="113"/>
      <c r="I68" s="113"/>
      <c r="J68" s="113"/>
      <c r="K68" s="113"/>
      <c r="L68" s="113"/>
    </row>
    <row r="69" spans="5:12" x14ac:dyDescent="0.25">
      <c r="E69" s="113"/>
      <c r="F69" s="113"/>
      <c r="G69" s="113"/>
      <c r="H69" s="113"/>
      <c r="I69" s="113"/>
      <c r="J69" s="113"/>
      <c r="K69" s="113"/>
      <c r="L69" s="113"/>
    </row>
    <row r="70" spans="5:12" x14ac:dyDescent="0.25">
      <c r="E70" s="113"/>
      <c r="F70" s="113"/>
      <c r="G70" s="113"/>
      <c r="H70" s="113"/>
      <c r="I70" s="113"/>
      <c r="J70" s="113"/>
      <c r="K70" s="113"/>
      <c r="L70" s="113"/>
    </row>
    <row r="71" spans="5:12" x14ac:dyDescent="0.25">
      <c r="E71" s="113"/>
      <c r="F71" s="113"/>
      <c r="G71" s="113"/>
      <c r="H71" s="113"/>
      <c r="I71" s="113"/>
      <c r="J71" s="113"/>
      <c r="K71" s="113"/>
      <c r="L71" s="113"/>
    </row>
    <row r="72" spans="5:12" x14ac:dyDescent="0.25">
      <c r="E72" s="113"/>
      <c r="F72" s="113"/>
      <c r="G72" s="113"/>
      <c r="H72" s="113"/>
      <c r="I72" s="113"/>
      <c r="J72" s="113"/>
      <c r="K72" s="113"/>
      <c r="L72" s="113"/>
    </row>
    <row r="73" spans="5:12" x14ac:dyDescent="0.25">
      <c r="E73" s="113"/>
      <c r="F73" s="113"/>
      <c r="G73" s="113"/>
      <c r="H73" s="113"/>
      <c r="I73" s="113"/>
      <c r="J73" s="113"/>
      <c r="K73" s="113"/>
      <c r="L73" s="113"/>
    </row>
    <row r="74" spans="5:12" x14ac:dyDescent="0.25">
      <c r="E74" s="113"/>
      <c r="F74" s="113"/>
      <c r="G74" s="113"/>
      <c r="H74" s="113"/>
      <c r="I74" s="113"/>
      <c r="J74" s="113"/>
      <c r="K74" s="113"/>
      <c r="L74" s="113"/>
    </row>
    <row r="75" spans="5:12" x14ac:dyDescent="0.25">
      <c r="E75" s="113"/>
      <c r="F75" s="113"/>
      <c r="G75" s="113"/>
      <c r="H75" s="113"/>
      <c r="I75" s="113"/>
      <c r="J75" s="113"/>
      <c r="K75" s="113"/>
      <c r="L75" s="113"/>
    </row>
    <row r="76" spans="5:12" x14ac:dyDescent="0.25">
      <c r="E76" s="113"/>
      <c r="F76" s="113"/>
      <c r="G76" s="113"/>
      <c r="H76" s="113"/>
      <c r="I76" s="113"/>
      <c r="J76" s="113"/>
      <c r="K76" s="113"/>
      <c r="L76" s="113"/>
    </row>
    <row r="77" spans="5:12" x14ac:dyDescent="0.25">
      <c r="E77" s="113"/>
      <c r="F77" s="113"/>
      <c r="G77" s="113"/>
      <c r="H77" s="113"/>
      <c r="I77" s="113"/>
      <c r="J77" s="113"/>
      <c r="K77" s="113"/>
      <c r="L77" s="113"/>
    </row>
    <row r="78" spans="5:12" x14ac:dyDescent="0.25">
      <c r="E78" s="113"/>
      <c r="F78" s="113"/>
      <c r="G78" s="113"/>
      <c r="H78" s="113"/>
      <c r="I78" s="113"/>
      <c r="J78" s="113"/>
      <c r="K78" s="113"/>
      <c r="L78" s="113"/>
    </row>
    <row r="79" spans="5:12" x14ac:dyDescent="0.25">
      <c r="E79" s="113"/>
      <c r="F79" s="113"/>
      <c r="G79" s="113"/>
      <c r="H79" s="113"/>
      <c r="I79" s="113"/>
      <c r="J79" s="113"/>
      <c r="K79" s="113"/>
      <c r="L79" s="113"/>
    </row>
    <row r="80" spans="5:12" x14ac:dyDescent="0.25">
      <c r="E80" s="113"/>
      <c r="F80" s="113"/>
      <c r="G80" s="113"/>
      <c r="H80" s="113"/>
      <c r="I80" s="113"/>
      <c r="J80" s="113"/>
      <c r="K80" s="113"/>
      <c r="L80" s="113"/>
    </row>
    <row r="81" spans="5:12" x14ac:dyDescent="0.25">
      <c r="E81" s="113"/>
      <c r="F81" s="113"/>
      <c r="G81" s="113"/>
      <c r="H81" s="113"/>
      <c r="I81" s="113"/>
      <c r="J81" s="113"/>
      <c r="K81" s="113"/>
      <c r="L81" s="113"/>
    </row>
    <row r="82" spans="5:12" x14ac:dyDescent="0.25">
      <c r="E82" s="113"/>
      <c r="F82" s="113"/>
      <c r="G82" s="113"/>
      <c r="H82" s="113"/>
      <c r="I82" s="113"/>
      <c r="J82" s="113"/>
      <c r="K82" s="113"/>
      <c r="L82" s="113"/>
    </row>
    <row r="83" spans="5:12" x14ac:dyDescent="0.25">
      <c r="E83" s="113"/>
      <c r="F83" s="113"/>
      <c r="G83" s="113"/>
      <c r="H83" s="113"/>
      <c r="I83" s="113"/>
      <c r="J83" s="113"/>
      <c r="K83" s="113"/>
      <c r="L83" s="113"/>
    </row>
    <row r="84" spans="5:12" x14ac:dyDescent="0.25">
      <c r="E84" s="113"/>
      <c r="F84" s="113"/>
      <c r="G84" s="113"/>
      <c r="H84" s="113"/>
      <c r="I84" s="113"/>
      <c r="J84" s="113"/>
      <c r="K84" s="113"/>
      <c r="L84" s="113"/>
    </row>
    <row r="85" spans="5:12" x14ac:dyDescent="0.25">
      <c r="E85" s="113"/>
      <c r="F85" s="113"/>
      <c r="G85" s="113"/>
      <c r="H85" s="113"/>
      <c r="I85" s="113"/>
      <c r="J85" s="113"/>
      <c r="K85" s="113"/>
      <c r="L85" s="113"/>
    </row>
    <row r="86" spans="5:12" x14ac:dyDescent="0.25">
      <c r="E86" s="113"/>
      <c r="F86" s="113"/>
      <c r="G86" s="113"/>
      <c r="H86" s="113"/>
      <c r="I86" s="113"/>
      <c r="J86" s="113"/>
      <c r="K86" s="113"/>
      <c r="L86" s="113"/>
    </row>
    <row r="87" spans="5:12" x14ac:dyDescent="0.25">
      <c r="E87" s="113"/>
      <c r="F87" s="113"/>
      <c r="G87" s="113"/>
      <c r="H87" s="113"/>
      <c r="I87" s="113"/>
      <c r="J87" s="113"/>
      <c r="K87" s="113"/>
      <c r="L87" s="113"/>
    </row>
    <row r="88" spans="5:12" x14ac:dyDescent="0.25">
      <c r="E88" s="113"/>
      <c r="F88" s="113"/>
      <c r="G88" s="113"/>
      <c r="H88" s="113"/>
      <c r="I88" s="113"/>
      <c r="J88" s="113"/>
      <c r="K88" s="113"/>
      <c r="L88" s="113"/>
    </row>
    <row r="89" spans="5:12" x14ac:dyDescent="0.25">
      <c r="E89" s="113"/>
      <c r="F89" s="113"/>
      <c r="G89" s="113"/>
      <c r="H89" s="113"/>
      <c r="I89" s="113"/>
      <c r="J89" s="113"/>
      <c r="K89" s="113"/>
      <c r="L89" s="113"/>
    </row>
    <row r="90" spans="5:12" x14ac:dyDescent="0.25">
      <c r="E90" s="113"/>
      <c r="F90" s="113"/>
      <c r="G90" s="113"/>
      <c r="H90" s="113"/>
      <c r="I90" s="113"/>
      <c r="J90" s="113"/>
      <c r="K90" s="113"/>
      <c r="L90" s="113"/>
    </row>
    <row r="91" spans="5:12" x14ac:dyDescent="0.25">
      <c r="E91" s="113"/>
      <c r="F91" s="113"/>
      <c r="G91" s="113"/>
      <c r="H91" s="113"/>
      <c r="I91" s="113"/>
      <c r="J91" s="113"/>
      <c r="K91" s="113"/>
      <c r="L91" s="113"/>
    </row>
    <row r="92" spans="5:12" x14ac:dyDescent="0.25">
      <c r="E92" s="113"/>
      <c r="F92" s="113"/>
      <c r="G92" s="113"/>
      <c r="H92" s="113"/>
      <c r="I92" s="113"/>
      <c r="J92" s="113"/>
      <c r="K92" s="113"/>
      <c r="L92" s="113"/>
    </row>
    <row r="93" spans="5:12" x14ac:dyDescent="0.25">
      <c r="E93" s="113"/>
      <c r="F93" s="113"/>
      <c r="G93" s="113"/>
      <c r="H93" s="113"/>
      <c r="I93" s="113"/>
      <c r="J93" s="113"/>
      <c r="K93" s="113"/>
      <c r="L93" s="113"/>
    </row>
    <row r="94" spans="5:12" x14ac:dyDescent="0.25">
      <c r="E94" s="113"/>
      <c r="F94" s="113"/>
      <c r="G94" s="113"/>
      <c r="H94" s="113"/>
      <c r="I94" s="113"/>
      <c r="J94" s="113"/>
      <c r="K94" s="113"/>
      <c r="L94" s="113"/>
    </row>
    <row r="95" spans="5:12" x14ac:dyDescent="0.25">
      <c r="E95" s="113"/>
      <c r="F95" s="113"/>
      <c r="G95" s="113"/>
      <c r="H95" s="113"/>
      <c r="I95" s="113"/>
      <c r="J95" s="113"/>
      <c r="K95" s="113"/>
      <c r="L95" s="113"/>
    </row>
    <row r="96" spans="5:12" x14ac:dyDescent="0.25">
      <c r="E96" s="113"/>
      <c r="F96" s="113"/>
      <c r="G96" s="113"/>
      <c r="H96" s="113"/>
      <c r="I96" s="113"/>
      <c r="J96" s="113"/>
      <c r="K96" s="113"/>
      <c r="L96" s="113"/>
    </row>
    <row r="97" spans="5:12" x14ac:dyDescent="0.25">
      <c r="E97" s="113"/>
      <c r="F97" s="113"/>
      <c r="G97" s="113"/>
      <c r="H97" s="113"/>
      <c r="I97" s="113"/>
      <c r="J97" s="113"/>
      <c r="K97" s="113"/>
      <c r="L97" s="113"/>
    </row>
    <row r="98" spans="5:12" x14ac:dyDescent="0.25">
      <c r="E98" s="113"/>
      <c r="F98" s="113"/>
      <c r="G98" s="113"/>
      <c r="H98" s="113"/>
      <c r="I98" s="113"/>
      <c r="J98" s="113"/>
      <c r="K98" s="113"/>
      <c r="L98" s="113"/>
    </row>
    <row r="99" spans="5:12" x14ac:dyDescent="0.25">
      <c r="E99" s="113"/>
      <c r="F99" s="113"/>
      <c r="G99" s="113"/>
      <c r="H99" s="113"/>
      <c r="I99" s="113"/>
      <c r="J99" s="113"/>
      <c r="K99" s="113"/>
      <c r="L99" s="113"/>
    </row>
    <row r="100" spans="5:12" x14ac:dyDescent="0.25">
      <c r="E100" s="113"/>
      <c r="F100" s="113"/>
      <c r="G100" s="113"/>
      <c r="H100" s="113"/>
      <c r="I100" s="113"/>
      <c r="J100" s="113"/>
      <c r="K100" s="113"/>
      <c r="L100" s="113"/>
    </row>
    <row r="101" spans="5:12" x14ac:dyDescent="0.25">
      <c r="E101" s="113"/>
      <c r="F101" s="113"/>
      <c r="G101" s="113"/>
      <c r="H101" s="113"/>
      <c r="I101" s="113"/>
      <c r="J101" s="113"/>
      <c r="K101" s="113"/>
      <c r="L101" s="113"/>
    </row>
    <row r="102" spans="5:12" x14ac:dyDescent="0.25">
      <c r="E102" s="113"/>
      <c r="F102" s="113"/>
      <c r="G102" s="113"/>
      <c r="H102" s="113"/>
      <c r="I102" s="113"/>
      <c r="J102" s="113"/>
      <c r="K102" s="113"/>
      <c r="L102" s="113"/>
    </row>
    <row r="103" spans="5:12" x14ac:dyDescent="0.25">
      <c r="E103" s="113"/>
      <c r="F103" s="113"/>
      <c r="G103" s="113"/>
      <c r="H103" s="113"/>
      <c r="I103" s="113"/>
      <c r="J103" s="113"/>
      <c r="K103" s="113"/>
      <c r="L103" s="113"/>
    </row>
    <row r="104" spans="5:12" x14ac:dyDescent="0.25">
      <c r="E104" s="113"/>
      <c r="F104" s="113"/>
      <c r="G104" s="113"/>
      <c r="H104" s="113"/>
      <c r="I104" s="113"/>
      <c r="J104" s="113"/>
      <c r="K104" s="113"/>
      <c r="L104" s="113"/>
    </row>
    <row r="105" spans="5:12" x14ac:dyDescent="0.25">
      <c r="E105" s="113"/>
      <c r="F105" s="113"/>
      <c r="G105" s="113"/>
      <c r="H105" s="113"/>
      <c r="I105" s="113"/>
      <c r="J105" s="113"/>
      <c r="K105" s="113"/>
      <c r="L105" s="113"/>
    </row>
    <row r="106" spans="5:12" x14ac:dyDescent="0.25">
      <c r="E106" s="113"/>
      <c r="F106" s="113"/>
      <c r="G106" s="113"/>
      <c r="H106" s="113"/>
      <c r="I106" s="113"/>
      <c r="J106" s="113"/>
      <c r="K106" s="113"/>
      <c r="L106" s="113"/>
    </row>
    <row r="107" spans="5:12" x14ac:dyDescent="0.25">
      <c r="E107" s="113"/>
      <c r="F107" s="113"/>
      <c r="G107" s="113"/>
      <c r="H107" s="113"/>
      <c r="I107" s="113"/>
      <c r="J107" s="113"/>
      <c r="K107" s="113"/>
      <c r="L107" s="113"/>
    </row>
    <row r="108" spans="5:12" x14ac:dyDescent="0.25">
      <c r="E108" s="113"/>
      <c r="F108" s="113"/>
      <c r="G108" s="113"/>
      <c r="H108" s="113"/>
      <c r="I108" s="113"/>
      <c r="J108" s="113"/>
      <c r="K108" s="113"/>
      <c r="L108" s="113"/>
    </row>
    <row r="109" spans="5:12" x14ac:dyDescent="0.25">
      <c r="E109" s="113"/>
      <c r="F109" s="113"/>
      <c r="G109" s="113"/>
      <c r="H109" s="113"/>
      <c r="I109" s="113"/>
      <c r="J109" s="113"/>
      <c r="K109" s="113"/>
      <c r="L109" s="113"/>
    </row>
    <row r="110" spans="5:12" x14ac:dyDescent="0.25">
      <c r="E110" s="113"/>
      <c r="F110" s="113"/>
      <c r="G110" s="113"/>
      <c r="H110" s="113"/>
      <c r="I110" s="113"/>
      <c r="J110" s="113"/>
      <c r="K110" s="113"/>
      <c r="L110" s="113"/>
    </row>
    <row r="111" spans="5:12" x14ac:dyDescent="0.25">
      <c r="E111" s="113"/>
      <c r="F111" s="113"/>
      <c r="G111" s="113"/>
      <c r="H111" s="113"/>
      <c r="I111" s="113"/>
      <c r="J111" s="113"/>
      <c r="K111" s="113"/>
      <c r="L111" s="113"/>
    </row>
    <row r="112" spans="5:12" x14ac:dyDescent="0.25">
      <c r="E112" s="113"/>
      <c r="F112" s="113"/>
      <c r="G112" s="113"/>
      <c r="H112" s="113"/>
      <c r="I112" s="113"/>
      <c r="J112" s="113"/>
      <c r="K112" s="113"/>
      <c r="L112" s="113"/>
    </row>
    <row r="113" spans="5:12" x14ac:dyDescent="0.25">
      <c r="E113" s="113"/>
      <c r="F113" s="113"/>
      <c r="G113" s="113"/>
      <c r="H113" s="113"/>
      <c r="I113" s="113"/>
      <c r="J113" s="113"/>
      <c r="K113" s="113"/>
      <c r="L113" s="113"/>
    </row>
    <row r="114" spans="5:12" x14ac:dyDescent="0.25">
      <c r="E114" s="113"/>
      <c r="F114" s="113"/>
      <c r="G114" s="113"/>
      <c r="H114" s="113"/>
      <c r="I114" s="113"/>
      <c r="J114" s="113"/>
      <c r="K114" s="113"/>
      <c r="L114" s="113"/>
    </row>
    <row r="115" spans="5:12" x14ac:dyDescent="0.25">
      <c r="E115" s="113"/>
      <c r="F115" s="113"/>
      <c r="G115" s="113"/>
      <c r="H115" s="113"/>
      <c r="I115" s="113"/>
      <c r="J115" s="113"/>
      <c r="K115" s="113"/>
      <c r="L115" s="113"/>
    </row>
    <row r="116" spans="5:12" x14ac:dyDescent="0.25">
      <c r="E116" s="113"/>
      <c r="F116" s="113"/>
      <c r="G116" s="113"/>
      <c r="H116" s="113"/>
      <c r="I116" s="113"/>
      <c r="J116" s="113"/>
      <c r="K116" s="113"/>
      <c r="L116" s="113"/>
    </row>
    <row r="117" spans="5:12" x14ac:dyDescent="0.25">
      <c r="E117" s="113"/>
      <c r="F117" s="113"/>
      <c r="G117" s="113"/>
      <c r="H117" s="113"/>
      <c r="I117" s="113"/>
      <c r="J117" s="113"/>
      <c r="K117" s="113"/>
      <c r="L117" s="113"/>
    </row>
    <row r="118" spans="5:12" x14ac:dyDescent="0.25">
      <c r="E118" s="113"/>
      <c r="F118" s="113"/>
      <c r="G118" s="113"/>
      <c r="H118" s="113"/>
      <c r="I118" s="113"/>
      <c r="J118" s="113"/>
      <c r="K118" s="113"/>
      <c r="L118" s="113"/>
    </row>
    <row r="119" spans="5:12" x14ac:dyDescent="0.25">
      <c r="E119" s="113"/>
      <c r="F119" s="113"/>
      <c r="G119" s="113"/>
      <c r="H119" s="113"/>
      <c r="I119" s="113"/>
      <c r="J119" s="113"/>
      <c r="K119" s="113"/>
      <c r="L119" s="113"/>
    </row>
    <row r="120" spans="5:12" x14ac:dyDescent="0.25">
      <c r="E120" s="113"/>
      <c r="F120" s="113"/>
      <c r="G120" s="113"/>
      <c r="H120" s="113"/>
      <c r="I120" s="113"/>
      <c r="J120" s="113"/>
      <c r="K120" s="113"/>
      <c r="L120" s="113"/>
    </row>
    <row r="121" spans="5:12" x14ac:dyDescent="0.25">
      <c r="E121" s="113"/>
      <c r="F121" s="113"/>
      <c r="G121" s="113"/>
      <c r="H121" s="113"/>
      <c r="I121" s="113"/>
      <c r="J121" s="113"/>
      <c r="K121" s="113"/>
      <c r="L121" s="113"/>
    </row>
    <row r="122" spans="5:12" x14ac:dyDescent="0.25">
      <c r="E122" s="113"/>
      <c r="F122" s="113"/>
      <c r="G122" s="113"/>
      <c r="H122" s="113"/>
      <c r="I122" s="113"/>
      <c r="J122" s="113"/>
      <c r="K122" s="113"/>
      <c r="L122" s="113"/>
    </row>
    <row r="123" spans="5:12" x14ac:dyDescent="0.25">
      <c r="E123" s="113"/>
      <c r="F123" s="113"/>
      <c r="G123" s="113"/>
      <c r="H123" s="113"/>
      <c r="I123" s="113"/>
      <c r="J123" s="113"/>
      <c r="K123" s="113"/>
      <c r="L123" s="113"/>
    </row>
    <row r="124" spans="5:12" x14ac:dyDescent="0.25">
      <c r="E124" s="113"/>
      <c r="F124" s="113"/>
      <c r="G124" s="113"/>
      <c r="H124" s="113"/>
      <c r="I124" s="113"/>
      <c r="J124" s="113"/>
      <c r="K124" s="113"/>
      <c r="L124" s="113"/>
    </row>
    <row r="125" spans="5:12" x14ac:dyDescent="0.25">
      <c r="E125" s="113"/>
      <c r="F125" s="113"/>
      <c r="G125" s="113"/>
      <c r="H125" s="113"/>
      <c r="I125" s="113"/>
      <c r="J125" s="113"/>
      <c r="K125" s="113"/>
      <c r="L125" s="113"/>
    </row>
    <row r="126" spans="5:12" x14ac:dyDescent="0.25">
      <c r="E126" s="113"/>
      <c r="F126" s="113"/>
      <c r="G126" s="113"/>
      <c r="H126" s="113"/>
      <c r="I126" s="113"/>
      <c r="J126" s="113"/>
      <c r="K126" s="113"/>
      <c r="L126" s="113"/>
    </row>
    <row r="127" spans="5:12" x14ac:dyDescent="0.25">
      <c r="E127" s="113"/>
      <c r="F127" s="113"/>
      <c r="G127" s="113"/>
      <c r="H127" s="113"/>
      <c r="I127" s="113"/>
      <c r="J127" s="113"/>
      <c r="K127" s="113"/>
      <c r="L127" s="113"/>
    </row>
    <row r="128" spans="5:12" x14ac:dyDescent="0.25">
      <c r="E128" s="113"/>
      <c r="F128" s="113"/>
      <c r="G128" s="113"/>
      <c r="H128" s="113"/>
      <c r="I128" s="113"/>
      <c r="J128" s="113"/>
      <c r="K128" s="113"/>
      <c r="L128" s="113"/>
    </row>
    <row r="129" spans="5:12" x14ac:dyDescent="0.25">
      <c r="E129" s="113"/>
      <c r="F129" s="113"/>
      <c r="G129" s="113"/>
      <c r="H129" s="113"/>
      <c r="I129" s="113"/>
      <c r="J129" s="113"/>
      <c r="K129" s="113"/>
      <c r="L129" s="113"/>
    </row>
    <row r="130" spans="5:12" x14ac:dyDescent="0.25">
      <c r="E130" s="113"/>
      <c r="F130" s="113"/>
      <c r="G130" s="113"/>
      <c r="H130" s="113"/>
      <c r="I130" s="113"/>
      <c r="J130" s="113"/>
      <c r="K130" s="113"/>
      <c r="L130" s="113"/>
    </row>
    <row r="131" spans="5:12" x14ac:dyDescent="0.25">
      <c r="E131" s="113"/>
      <c r="F131" s="113"/>
      <c r="G131" s="113"/>
      <c r="H131" s="113"/>
      <c r="I131" s="113"/>
      <c r="J131" s="113"/>
      <c r="K131" s="113"/>
      <c r="L131" s="113"/>
    </row>
    <row r="132" spans="5:12" x14ac:dyDescent="0.25">
      <c r="E132" s="113"/>
      <c r="F132" s="113"/>
      <c r="G132" s="113"/>
      <c r="H132" s="113"/>
      <c r="I132" s="113"/>
      <c r="J132" s="113"/>
      <c r="K132" s="113"/>
      <c r="L132" s="113"/>
    </row>
    <row r="133" spans="5:12" x14ac:dyDescent="0.25">
      <c r="E133" s="113"/>
      <c r="F133" s="113"/>
      <c r="G133" s="113"/>
      <c r="H133" s="113"/>
      <c r="I133" s="113"/>
      <c r="J133" s="113"/>
      <c r="K133" s="113"/>
      <c r="L133" s="113"/>
    </row>
    <row r="134" spans="5:12" x14ac:dyDescent="0.25">
      <c r="E134" s="113"/>
      <c r="F134" s="113"/>
      <c r="G134" s="113"/>
      <c r="H134" s="113"/>
      <c r="I134" s="113"/>
      <c r="J134" s="113"/>
      <c r="K134" s="113"/>
      <c r="L134" s="113"/>
    </row>
    <row r="135" spans="5:12" x14ac:dyDescent="0.25">
      <c r="E135" s="113"/>
      <c r="F135" s="113"/>
      <c r="G135" s="113"/>
      <c r="H135" s="113"/>
      <c r="I135" s="113"/>
      <c r="J135" s="113"/>
      <c r="K135" s="113"/>
      <c r="L135" s="113"/>
    </row>
    <row r="136" spans="5:12" x14ac:dyDescent="0.25">
      <c r="E136" s="113"/>
      <c r="F136" s="113"/>
      <c r="G136" s="113"/>
      <c r="H136" s="113"/>
      <c r="I136" s="113"/>
      <c r="J136" s="113"/>
      <c r="K136" s="113"/>
      <c r="L136" s="113"/>
    </row>
    <row r="137" spans="5:12" x14ac:dyDescent="0.25">
      <c r="E137" s="113"/>
      <c r="F137" s="113"/>
      <c r="G137" s="113"/>
      <c r="H137" s="113"/>
      <c r="I137" s="113"/>
      <c r="J137" s="113"/>
      <c r="K137" s="113"/>
      <c r="L137" s="113"/>
    </row>
    <row r="138" spans="5:12" x14ac:dyDescent="0.25">
      <c r="E138" s="113"/>
      <c r="F138" s="113"/>
      <c r="G138" s="113"/>
      <c r="H138" s="113"/>
      <c r="I138" s="113"/>
      <c r="J138" s="113"/>
      <c r="K138" s="113"/>
      <c r="L138" s="113"/>
    </row>
    <row r="139" spans="5:12" x14ac:dyDescent="0.25">
      <c r="E139" s="113"/>
      <c r="F139" s="113"/>
      <c r="G139" s="113"/>
      <c r="H139" s="113"/>
      <c r="I139" s="113"/>
      <c r="J139" s="113"/>
      <c r="K139" s="113"/>
      <c r="L139" s="113"/>
    </row>
    <row r="140" spans="5:12" x14ac:dyDescent="0.25">
      <c r="E140" s="113"/>
      <c r="F140" s="113"/>
      <c r="G140" s="113"/>
      <c r="H140" s="113"/>
      <c r="I140" s="113"/>
      <c r="J140" s="113"/>
      <c r="K140" s="113"/>
      <c r="L140" s="113"/>
    </row>
    <row r="141" spans="5:12" x14ac:dyDescent="0.25">
      <c r="E141" s="113"/>
      <c r="F141" s="113"/>
      <c r="G141" s="113"/>
      <c r="H141" s="113"/>
      <c r="I141" s="113"/>
      <c r="J141" s="113"/>
      <c r="K141" s="113"/>
      <c r="L141" s="113"/>
    </row>
    <row r="142" spans="5:12" x14ac:dyDescent="0.25">
      <c r="E142" s="113"/>
      <c r="F142" s="113"/>
      <c r="G142" s="113"/>
      <c r="H142" s="113"/>
      <c r="I142" s="113"/>
      <c r="J142" s="113"/>
      <c r="K142" s="113"/>
      <c r="L142" s="113"/>
    </row>
    <row r="143" spans="5:12" x14ac:dyDescent="0.25">
      <c r="E143" s="113"/>
      <c r="F143" s="113"/>
      <c r="G143" s="113"/>
      <c r="H143" s="113"/>
      <c r="I143" s="113"/>
      <c r="J143" s="113"/>
      <c r="K143" s="113"/>
      <c r="L143" s="113"/>
    </row>
    <row r="144" spans="5:12" x14ac:dyDescent="0.25">
      <c r="E144" s="113"/>
      <c r="F144" s="113"/>
      <c r="G144" s="113"/>
      <c r="H144" s="113"/>
      <c r="I144" s="113"/>
      <c r="J144" s="113"/>
      <c r="K144" s="113"/>
      <c r="L144" s="113"/>
    </row>
    <row r="145" spans="5:12" x14ac:dyDescent="0.25">
      <c r="E145" s="113"/>
      <c r="F145" s="113"/>
      <c r="G145" s="113"/>
      <c r="H145" s="113"/>
      <c r="I145" s="113"/>
      <c r="J145" s="113"/>
      <c r="K145" s="113"/>
      <c r="L145" s="113"/>
    </row>
    <row r="146" spans="5:12" x14ac:dyDescent="0.25">
      <c r="E146" s="113"/>
      <c r="F146" s="113"/>
      <c r="G146" s="113"/>
      <c r="H146" s="113"/>
      <c r="I146" s="113"/>
      <c r="J146" s="113"/>
      <c r="K146" s="113"/>
      <c r="L146" s="113"/>
    </row>
    <row r="147" spans="5:12" x14ac:dyDescent="0.25">
      <c r="E147" s="113"/>
      <c r="F147" s="113"/>
      <c r="G147" s="113"/>
      <c r="H147" s="113"/>
      <c r="I147" s="113"/>
      <c r="J147" s="113"/>
      <c r="K147" s="113"/>
      <c r="L147" s="113"/>
    </row>
    <row r="148" spans="5:12" x14ac:dyDescent="0.25">
      <c r="E148" s="113"/>
      <c r="F148" s="113"/>
      <c r="G148" s="113"/>
      <c r="H148" s="113"/>
      <c r="I148" s="113"/>
      <c r="J148" s="113"/>
      <c r="K148" s="113"/>
      <c r="L148" s="113"/>
    </row>
    <row r="149" spans="5:12" x14ac:dyDescent="0.25">
      <c r="E149" s="113"/>
      <c r="F149" s="113"/>
      <c r="G149" s="113"/>
      <c r="H149" s="113"/>
      <c r="I149" s="113"/>
      <c r="J149" s="113"/>
      <c r="K149" s="113"/>
      <c r="L149" s="113"/>
    </row>
    <row r="150" spans="5:12" x14ac:dyDescent="0.25">
      <c r="E150" s="113"/>
      <c r="F150" s="113"/>
      <c r="G150" s="113"/>
      <c r="H150" s="113"/>
      <c r="I150" s="113"/>
      <c r="J150" s="113"/>
      <c r="K150" s="113"/>
      <c r="L150" s="113"/>
    </row>
    <row r="151" spans="5:12" x14ac:dyDescent="0.25">
      <c r="E151" s="113"/>
      <c r="F151" s="113"/>
      <c r="G151" s="113"/>
      <c r="H151" s="113"/>
      <c r="I151" s="113"/>
      <c r="J151" s="113"/>
      <c r="K151" s="113"/>
      <c r="L151" s="113"/>
    </row>
    <row r="152" spans="5:12" x14ac:dyDescent="0.25">
      <c r="E152" s="113"/>
      <c r="F152" s="113"/>
      <c r="G152" s="113"/>
      <c r="H152" s="113"/>
      <c r="I152" s="113"/>
      <c r="J152" s="113"/>
      <c r="K152" s="113"/>
      <c r="L152" s="113"/>
    </row>
    <row r="153" spans="5:12" x14ac:dyDescent="0.25">
      <c r="E153" s="113"/>
      <c r="F153" s="113"/>
      <c r="G153" s="113"/>
      <c r="H153" s="113"/>
      <c r="I153" s="113"/>
      <c r="J153" s="113"/>
      <c r="K153" s="113"/>
      <c r="L153" s="113"/>
    </row>
    <row r="154" spans="5:12" x14ac:dyDescent="0.25">
      <c r="E154" s="113"/>
      <c r="F154" s="113"/>
      <c r="G154" s="113"/>
      <c r="H154" s="113"/>
      <c r="I154" s="113"/>
      <c r="J154" s="113"/>
      <c r="K154" s="113"/>
      <c r="L154" s="113"/>
    </row>
    <row r="155" spans="5:12" x14ac:dyDescent="0.25">
      <c r="E155" s="113"/>
      <c r="F155" s="113"/>
      <c r="G155" s="113"/>
      <c r="H155" s="113"/>
      <c r="I155" s="113"/>
      <c r="J155" s="113"/>
      <c r="K155" s="113"/>
      <c r="L155" s="113"/>
    </row>
    <row r="156" spans="5:12" x14ac:dyDescent="0.25">
      <c r="E156" s="113"/>
      <c r="F156" s="113"/>
      <c r="G156" s="113"/>
      <c r="H156" s="113"/>
      <c r="I156" s="113"/>
      <c r="J156" s="113"/>
      <c r="K156" s="113"/>
      <c r="L156" s="113"/>
    </row>
    <row r="157" spans="5:12" x14ac:dyDescent="0.25">
      <c r="E157" s="113"/>
      <c r="F157" s="113"/>
      <c r="G157" s="113"/>
      <c r="H157" s="113"/>
      <c r="I157" s="113"/>
      <c r="J157" s="113"/>
      <c r="K157" s="113"/>
      <c r="L157" s="113"/>
    </row>
    <row r="158" spans="5:12" x14ac:dyDescent="0.25">
      <c r="E158" s="113"/>
      <c r="F158" s="113"/>
      <c r="G158" s="113"/>
      <c r="H158" s="113"/>
      <c r="I158" s="113"/>
      <c r="J158" s="113"/>
      <c r="K158" s="113"/>
      <c r="L158" s="113"/>
    </row>
    <row r="159" spans="5:12" x14ac:dyDescent="0.25">
      <c r="E159" s="113"/>
      <c r="F159" s="113"/>
      <c r="G159" s="113"/>
      <c r="H159" s="113"/>
      <c r="I159" s="113"/>
      <c r="J159" s="113"/>
      <c r="K159" s="113"/>
      <c r="L159" s="113"/>
    </row>
    <row r="160" spans="5:12" x14ac:dyDescent="0.25">
      <c r="E160" s="113"/>
      <c r="F160" s="113"/>
      <c r="G160" s="113"/>
      <c r="H160" s="113"/>
      <c r="I160" s="113"/>
      <c r="J160" s="113"/>
      <c r="K160" s="113"/>
      <c r="L160" s="113"/>
    </row>
    <row r="161" spans="5:12" x14ac:dyDescent="0.25">
      <c r="E161" s="113"/>
      <c r="F161" s="113"/>
      <c r="G161" s="113"/>
      <c r="H161" s="113"/>
      <c r="I161" s="113"/>
      <c r="J161" s="113"/>
      <c r="K161" s="113"/>
      <c r="L161" s="113"/>
    </row>
    <row r="162" spans="5:12" x14ac:dyDescent="0.25">
      <c r="E162" s="113"/>
      <c r="F162" s="113"/>
      <c r="G162" s="113"/>
      <c r="H162" s="113"/>
      <c r="I162" s="113"/>
      <c r="J162" s="113"/>
      <c r="K162" s="113"/>
      <c r="L162" s="113"/>
    </row>
    <row r="163" spans="5:12" x14ac:dyDescent="0.25">
      <c r="E163" s="113"/>
      <c r="F163" s="113"/>
      <c r="G163" s="113"/>
      <c r="H163" s="113"/>
      <c r="I163" s="113"/>
      <c r="J163" s="113"/>
      <c r="K163" s="113"/>
      <c r="L163" s="113"/>
    </row>
    <row r="164" spans="5:12" x14ac:dyDescent="0.25">
      <c r="E164" s="113"/>
      <c r="F164" s="113"/>
      <c r="G164" s="113"/>
      <c r="H164" s="113"/>
      <c r="I164" s="113"/>
      <c r="J164" s="113"/>
      <c r="K164" s="113"/>
      <c r="L164" s="113"/>
    </row>
    <row r="165" spans="5:12" x14ac:dyDescent="0.25">
      <c r="E165" s="113"/>
      <c r="F165" s="113"/>
      <c r="G165" s="113"/>
      <c r="H165" s="113"/>
      <c r="I165" s="113"/>
      <c r="J165" s="113"/>
      <c r="K165" s="113"/>
      <c r="L165" s="113"/>
    </row>
    <row r="166" spans="5:12" x14ac:dyDescent="0.25">
      <c r="E166" s="113"/>
      <c r="F166" s="113"/>
      <c r="G166" s="113"/>
      <c r="H166" s="113"/>
      <c r="I166" s="113"/>
      <c r="J166" s="113"/>
      <c r="K166" s="113"/>
      <c r="L166" s="113"/>
    </row>
    <row r="167" spans="5:12" x14ac:dyDescent="0.25">
      <c r="E167" s="113"/>
      <c r="F167" s="113"/>
      <c r="G167" s="113"/>
      <c r="H167" s="113"/>
      <c r="I167" s="113"/>
      <c r="J167" s="113"/>
      <c r="K167" s="113"/>
      <c r="L167" s="113"/>
    </row>
    <row r="168" spans="5:12" x14ac:dyDescent="0.25">
      <c r="E168" s="113"/>
      <c r="F168" s="113"/>
      <c r="G168" s="113"/>
      <c r="H168" s="113"/>
      <c r="I168" s="113"/>
      <c r="J168" s="113"/>
      <c r="K168" s="113"/>
      <c r="L168" s="113"/>
    </row>
    <row r="169" spans="5:12" x14ac:dyDescent="0.25">
      <c r="E169" s="113"/>
      <c r="F169" s="113"/>
      <c r="G169" s="113"/>
      <c r="H169" s="113"/>
      <c r="I169" s="113"/>
      <c r="J169" s="113"/>
      <c r="K169" s="113"/>
      <c r="L169" s="113"/>
    </row>
  </sheetData>
  <mergeCells count="9">
    <mergeCell ref="D2:L2"/>
    <mergeCell ref="D3:L3"/>
    <mergeCell ref="D5:D7"/>
    <mergeCell ref="E5:H5"/>
    <mergeCell ref="I5:L5"/>
    <mergeCell ref="E6:E7"/>
    <mergeCell ref="F6:H6"/>
    <mergeCell ref="I6:I7"/>
    <mergeCell ref="J6:L6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2"/>
  <sheetViews>
    <sheetView topLeftCell="D1" workbookViewId="0">
      <selection activeCell="P11" sqref="P11"/>
    </sheetView>
  </sheetViews>
  <sheetFormatPr defaultRowHeight="15" x14ac:dyDescent="0.25"/>
  <cols>
    <col min="1" max="3" width="0" hidden="1" customWidth="1"/>
    <col min="4" max="4" width="31.7109375" style="54" bestFit="1" customWidth="1"/>
    <col min="5" max="5" width="14.28515625" style="54" customWidth="1"/>
    <col min="6" max="6" width="22.42578125" style="54" customWidth="1"/>
    <col min="7" max="7" width="12.42578125" style="54" customWidth="1"/>
    <col min="8" max="8" width="13.5703125" style="54" customWidth="1"/>
    <col min="9" max="9" width="9.5703125" style="54" customWidth="1"/>
    <col min="10" max="10" width="16.42578125" style="54" customWidth="1"/>
    <col min="11" max="11" width="13.5703125" style="54" customWidth="1"/>
    <col min="12" max="12" width="10.7109375" style="54" customWidth="1"/>
    <col min="13" max="13" width="17.7109375" style="54" customWidth="1"/>
  </cols>
  <sheetData>
    <row r="2" spans="1:13" x14ac:dyDescent="0.25">
      <c r="D2" s="300" t="s">
        <v>524</v>
      </c>
      <c r="E2" s="300"/>
      <c r="F2" s="300"/>
      <c r="G2" s="300"/>
      <c r="H2" s="300"/>
      <c r="I2" s="300"/>
      <c r="J2" s="300"/>
      <c r="K2" s="300"/>
      <c r="L2" s="300"/>
      <c r="M2" s="300"/>
    </row>
    <row r="3" spans="1:13" x14ac:dyDescent="0.25">
      <c r="D3" s="337" t="s">
        <v>523</v>
      </c>
      <c r="E3" s="337"/>
      <c r="F3" s="337"/>
      <c r="G3" s="337"/>
      <c r="H3" s="337"/>
      <c r="I3" s="337"/>
      <c r="J3" s="337"/>
      <c r="K3" s="337"/>
      <c r="L3" s="337"/>
      <c r="M3" s="337"/>
    </row>
    <row r="4" spans="1:13" x14ac:dyDescent="0.25"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1:13" x14ac:dyDescent="0.25">
      <c r="D5" s="338"/>
      <c r="E5" s="299" t="s">
        <v>248</v>
      </c>
      <c r="F5" s="307" t="s">
        <v>131</v>
      </c>
      <c r="G5" s="307"/>
      <c r="H5" s="307"/>
      <c r="I5" s="307"/>
      <c r="J5" s="299" t="s">
        <v>249</v>
      </c>
      <c r="K5" s="307" t="s">
        <v>131</v>
      </c>
      <c r="L5" s="307"/>
      <c r="M5" s="299" t="s">
        <v>250</v>
      </c>
    </row>
    <row r="6" spans="1:13" x14ac:dyDescent="0.25">
      <c r="D6" s="338"/>
      <c r="E6" s="299"/>
      <c r="F6" s="299" t="s">
        <v>251</v>
      </c>
      <c r="G6" s="299" t="s">
        <v>252</v>
      </c>
      <c r="H6" s="299" t="s">
        <v>253</v>
      </c>
      <c r="I6" s="299"/>
      <c r="J6" s="299"/>
      <c r="K6" s="299" t="s">
        <v>254</v>
      </c>
      <c r="L6" s="299" t="s">
        <v>137</v>
      </c>
      <c r="M6" s="299"/>
    </row>
    <row r="7" spans="1:13" ht="63.75" x14ac:dyDescent="0.25">
      <c r="D7" s="59"/>
      <c r="E7" s="299"/>
      <c r="F7" s="299"/>
      <c r="G7" s="299"/>
      <c r="H7" s="56" t="s">
        <v>255</v>
      </c>
      <c r="I7" s="56" t="s">
        <v>256</v>
      </c>
      <c r="J7" s="299"/>
      <c r="K7" s="299"/>
      <c r="L7" s="299"/>
      <c r="M7" s="299"/>
    </row>
    <row r="8" spans="1:13" ht="38.25" hidden="1" x14ac:dyDescent="0.25">
      <c r="D8" s="59"/>
      <c r="E8" s="56" t="s">
        <v>407</v>
      </c>
      <c r="F8" s="56" t="s">
        <v>408</v>
      </c>
      <c r="G8" s="56" t="s">
        <v>409</v>
      </c>
      <c r="H8" s="56" t="s">
        <v>410</v>
      </c>
      <c r="I8" s="56" t="s">
        <v>411</v>
      </c>
      <c r="J8" s="56" t="s">
        <v>412</v>
      </c>
      <c r="K8" s="56" t="s">
        <v>413</v>
      </c>
      <c r="L8" s="56" t="s">
        <v>414</v>
      </c>
      <c r="M8" s="56" t="s">
        <v>415</v>
      </c>
    </row>
    <row r="9" spans="1:13" ht="15.75" x14ac:dyDescent="0.25">
      <c r="D9" s="61" t="s">
        <v>257</v>
      </c>
      <c r="E9" s="56">
        <v>1</v>
      </c>
      <c r="F9" s="56">
        <v>2</v>
      </c>
      <c r="G9" s="56">
        <v>3</v>
      </c>
      <c r="H9" s="56">
        <v>4</v>
      </c>
      <c r="I9" s="56">
        <v>5</v>
      </c>
      <c r="J9" s="56">
        <v>6</v>
      </c>
      <c r="K9" s="56">
        <v>7</v>
      </c>
      <c r="L9" s="56">
        <v>8</v>
      </c>
      <c r="M9" s="56">
        <v>9</v>
      </c>
    </row>
    <row r="10" spans="1:13" ht="31.5" x14ac:dyDescent="0.25">
      <c r="A10" s="60">
        <v>1</v>
      </c>
      <c r="B10" s="60"/>
      <c r="C10" s="60" t="s">
        <v>316</v>
      </c>
      <c r="D10" s="65" t="s">
        <v>258</v>
      </c>
      <c r="E10" s="63">
        <v>6911.6</v>
      </c>
      <c r="F10" s="63">
        <v>2817.2</v>
      </c>
      <c r="G10" s="63">
        <v>4094.4</v>
      </c>
      <c r="H10" s="63">
        <v>3508.5</v>
      </c>
      <c r="I10" s="63">
        <v>585.9</v>
      </c>
      <c r="J10" s="63">
        <v>780.4</v>
      </c>
      <c r="K10" s="63">
        <v>744.9</v>
      </c>
      <c r="L10" s="63">
        <v>35.5</v>
      </c>
      <c r="M10" s="63">
        <v>1393.0512379999911</v>
      </c>
    </row>
    <row r="11" spans="1:13" ht="31.5" x14ac:dyDescent="0.25">
      <c r="A11" s="60">
        <v>2</v>
      </c>
      <c r="B11" s="60"/>
      <c r="C11" s="60" t="s">
        <v>317</v>
      </c>
      <c r="D11" s="66" t="s">
        <v>259</v>
      </c>
      <c r="E11" s="63">
        <v>6911.6</v>
      </c>
      <c r="F11" s="63">
        <v>2817.2</v>
      </c>
      <c r="G11" s="63">
        <v>4094.4</v>
      </c>
      <c r="H11" s="63">
        <v>3508.5</v>
      </c>
      <c r="I11" s="63">
        <v>585.9</v>
      </c>
      <c r="J11" s="63">
        <v>770</v>
      </c>
      <c r="K11" s="63" t="s">
        <v>153</v>
      </c>
      <c r="L11" s="63" t="s">
        <v>153</v>
      </c>
      <c r="M11" s="63">
        <v>1393.0512379999911</v>
      </c>
    </row>
    <row r="12" spans="1:13" ht="31.5" x14ac:dyDescent="0.25">
      <c r="A12" s="60">
        <v>3</v>
      </c>
      <c r="B12" s="60"/>
      <c r="C12" s="60" t="s">
        <v>318</v>
      </c>
      <c r="D12" s="66" t="s">
        <v>260</v>
      </c>
      <c r="E12" s="63" t="s">
        <v>116</v>
      </c>
      <c r="F12" s="63" t="s">
        <v>116</v>
      </c>
      <c r="G12" s="63" t="s">
        <v>116</v>
      </c>
      <c r="H12" s="63" t="s">
        <v>116</v>
      </c>
      <c r="I12" s="63" t="s">
        <v>116</v>
      </c>
      <c r="J12" s="63" t="s">
        <v>153</v>
      </c>
      <c r="K12" s="63" t="s">
        <v>153</v>
      </c>
      <c r="L12" s="63" t="s">
        <v>116</v>
      </c>
      <c r="M12" s="63">
        <v>29.960333999999317</v>
      </c>
    </row>
    <row r="13" spans="1:13" ht="31.5" x14ac:dyDescent="0.25">
      <c r="A13" s="60">
        <v>4</v>
      </c>
      <c r="B13" s="60"/>
      <c r="C13" s="60" t="s">
        <v>319</v>
      </c>
      <c r="D13" s="66" t="s">
        <v>261</v>
      </c>
      <c r="E13" s="63" t="s">
        <v>153</v>
      </c>
      <c r="F13" s="63" t="s">
        <v>116</v>
      </c>
      <c r="G13" s="63" t="s">
        <v>153</v>
      </c>
      <c r="H13" s="63" t="s">
        <v>116</v>
      </c>
      <c r="I13" s="63" t="s">
        <v>153</v>
      </c>
      <c r="J13" s="63">
        <v>21</v>
      </c>
      <c r="K13" s="63">
        <v>21</v>
      </c>
      <c r="L13" s="63" t="s">
        <v>116</v>
      </c>
      <c r="M13" s="63">
        <v>30.257458999999567</v>
      </c>
    </row>
    <row r="14" spans="1:13" ht="31.5" x14ac:dyDescent="0.25">
      <c r="A14" s="60">
        <v>5</v>
      </c>
      <c r="B14" s="60"/>
      <c r="C14" s="60" t="s">
        <v>320</v>
      </c>
      <c r="D14" s="66" t="s">
        <v>262</v>
      </c>
      <c r="E14" s="63">
        <v>869</v>
      </c>
      <c r="F14" s="63" t="s">
        <v>116</v>
      </c>
      <c r="G14" s="63">
        <v>869</v>
      </c>
      <c r="H14" s="63" t="s">
        <v>153</v>
      </c>
      <c r="I14" s="63" t="s">
        <v>153</v>
      </c>
      <c r="J14" s="63">
        <v>83.4</v>
      </c>
      <c r="K14" s="63">
        <v>83.4</v>
      </c>
      <c r="L14" s="63" t="s">
        <v>116</v>
      </c>
      <c r="M14" s="63">
        <v>32.069141999999495</v>
      </c>
    </row>
    <row r="15" spans="1:13" ht="31.5" x14ac:dyDescent="0.25">
      <c r="A15" s="60">
        <v>6</v>
      </c>
      <c r="B15" s="60"/>
      <c r="C15" s="60" t="s">
        <v>321</v>
      </c>
      <c r="D15" s="66" t="s">
        <v>263</v>
      </c>
      <c r="E15" s="63" t="s">
        <v>153</v>
      </c>
      <c r="F15" s="63" t="s">
        <v>116</v>
      </c>
      <c r="G15" s="63" t="s">
        <v>153</v>
      </c>
      <c r="H15" s="63" t="s">
        <v>153</v>
      </c>
      <c r="I15" s="63" t="s">
        <v>116</v>
      </c>
      <c r="J15" s="63" t="s">
        <v>153</v>
      </c>
      <c r="K15" s="63" t="s">
        <v>153</v>
      </c>
      <c r="L15" s="63" t="s">
        <v>116</v>
      </c>
      <c r="M15" s="63">
        <v>34.922652999999521</v>
      </c>
    </row>
    <row r="16" spans="1:13" ht="31.5" x14ac:dyDescent="0.25">
      <c r="A16" s="60">
        <v>7</v>
      </c>
      <c r="B16" s="60"/>
      <c r="C16" s="60" t="s">
        <v>322</v>
      </c>
      <c r="D16" s="66" t="s">
        <v>264</v>
      </c>
      <c r="E16" s="63" t="s">
        <v>116</v>
      </c>
      <c r="F16" s="63" t="s">
        <v>116</v>
      </c>
      <c r="G16" s="63" t="s">
        <v>116</v>
      </c>
      <c r="H16" s="63" t="s">
        <v>116</v>
      </c>
      <c r="I16" s="63" t="s">
        <v>116</v>
      </c>
      <c r="J16" s="63" t="s">
        <v>153</v>
      </c>
      <c r="K16" s="63" t="s">
        <v>153</v>
      </c>
      <c r="L16" s="63" t="s">
        <v>116</v>
      </c>
      <c r="M16" s="63">
        <v>38.150614999999227</v>
      </c>
    </row>
    <row r="17" spans="1:13" ht="31.5" x14ac:dyDescent="0.25">
      <c r="A17" s="60">
        <v>8</v>
      </c>
      <c r="B17" s="60"/>
      <c r="C17" s="60" t="s">
        <v>323</v>
      </c>
      <c r="D17" s="66" t="s">
        <v>265</v>
      </c>
      <c r="E17" s="63" t="s">
        <v>153</v>
      </c>
      <c r="F17" s="63" t="s">
        <v>116</v>
      </c>
      <c r="G17" s="63" t="s">
        <v>153</v>
      </c>
      <c r="H17" s="63" t="s">
        <v>153</v>
      </c>
      <c r="I17" s="63" t="s">
        <v>116</v>
      </c>
      <c r="J17" s="63" t="s">
        <v>153</v>
      </c>
      <c r="K17" s="63" t="s">
        <v>153</v>
      </c>
      <c r="L17" s="63" t="s">
        <v>116</v>
      </c>
      <c r="M17" s="63">
        <v>34.503687999999627</v>
      </c>
    </row>
    <row r="18" spans="1:13" ht="31.5" x14ac:dyDescent="0.25">
      <c r="A18" s="60">
        <v>9</v>
      </c>
      <c r="B18" s="60"/>
      <c r="C18" s="60" t="s">
        <v>324</v>
      </c>
      <c r="D18" s="66" t="s">
        <v>266</v>
      </c>
      <c r="E18" s="63">
        <v>2459.1999999999998</v>
      </c>
      <c r="F18" s="63">
        <v>1043.1999999999998</v>
      </c>
      <c r="G18" s="63">
        <v>1416</v>
      </c>
      <c r="H18" s="63">
        <v>1250</v>
      </c>
      <c r="I18" s="63">
        <v>166</v>
      </c>
      <c r="J18" s="63">
        <v>48.7</v>
      </c>
      <c r="K18" s="63" t="s">
        <v>153</v>
      </c>
      <c r="L18" s="63" t="s">
        <v>153</v>
      </c>
      <c r="M18" s="63">
        <v>146.0392389999983</v>
      </c>
    </row>
    <row r="19" spans="1:13" ht="31.5" x14ac:dyDescent="0.25">
      <c r="A19" s="60">
        <v>10</v>
      </c>
      <c r="B19" s="60"/>
      <c r="C19" s="60" t="s">
        <v>325</v>
      </c>
      <c r="D19" s="66" t="s">
        <v>267</v>
      </c>
      <c r="E19" s="63" t="s">
        <v>153</v>
      </c>
      <c r="F19" s="63" t="s">
        <v>153</v>
      </c>
      <c r="G19" s="63" t="s">
        <v>116</v>
      </c>
      <c r="H19" s="63" t="s">
        <v>116</v>
      </c>
      <c r="I19" s="63" t="s">
        <v>116</v>
      </c>
      <c r="J19" s="63" t="s">
        <v>153</v>
      </c>
      <c r="K19" s="63" t="s">
        <v>153</v>
      </c>
      <c r="L19" s="63" t="s">
        <v>116</v>
      </c>
      <c r="M19" s="63">
        <v>20.170902999999917</v>
      </c>
    </row>
    <row r="20" spans="1:13" ht="31.5" x14ac:dyDescent="0.25">
      <c r="A20" s="60">
        <v>11</v>
      </c>
      <c r="B20" s="60"/>
      <c r="C20" s="60" t="s">
        <v>326</v>
      </c>
      <c r="D20" s="66" t="s">
        <v>268</v>
      </c>
      <c r="E20" s="63" t="s">
        <v>153</v>
      </c>
      <c r="F20" s="63" t="s">
        <v>153</v>
      </c>
      <c r="G20" s="63" t="s">
        <v>116</v>
      </c>
      <c r="H20" s="63" t="s">
        <v>116</v>
      </c>
      <c r="I20" s="63" t="s">
        <v>116</v>
      </c>
      <c r="J20" s="63" t="s">
        <v>153</v>
      </c>
      <c r="K20" s="63" t="s">
        <v>116</v>
      </c>
      <c r="L20" s="63" t="s">
        <v>153</v>
      </c>
      <c r="M20" s="63">
        <v>192.12233199999821</v>
      </c>
    </row>
    <row r="21" spans="1:13" ht="31.5" x14ac:dyDescent="0.25">
      <c r="A21" s="60">
        <v>12</v>
      </c>
      <c r="B21" s="60"/>
      <c r="C21" s="60" t="s">
        <v>327</v>
      </c>
      <c r="D21" s="66" t="s">
        <v>269</v>
      </c>
      <c r="E21" s="63" t="s">
        <v>116</v>
      </c>
      <c r="F21" s="63" t="s">
        <v>116</v>
      </c>
      <c r="G21" s="63" t="s">
        <v>116</v>
      </c>
      <c r="H21" s="63" t="s">
        <v>116</v>
      </c>
      <c r="I21" s="63" t="s">
        <v>116</v>
      </c>
      <c r="J21" s="63" t="s">
        <v>116</v>
      </c>
      <c r="K21" s="63" t="s">
        <v>116</v>
      </c>
      <c r="L21" s="63" t="s">
        <v>116</v>
      </c>
      <c r="M21" s="63">
        <v>18.109603999999784</v>
      </c>
    </row>
    <row r="22" spans="1:13" ht="31.5" x14ac:dyDescent="0.25">
      <c r="A22" s="60">
        <v>13</v>
      </c>
      <c r="B22" s="60"/>
      <c r="C22" s="60" t="s">
        <v>328</v>
      </c>
      <c r="D22" s="66" t="s">
        <v>270</v>
      </c>
      <c r="E22" s="63" t="s">
        <v>116</v>
      </c>
      <c r="F22" s="63" t="s">
        <v>116</v>
      </c>
      <c r="G22" s="63" t="s">
        <v>116</v>
      </c>
      <c r="H22" s="63" t="s">
        <v>116</v>
      </c>
      <c r="I22" s="63" t="s">
        <v>116</v>
      </c>
      <c r="J22" s="63" t="s">
        <v>153</v>
      </c>
      <c r="K22" s="63" t="s">
        <v>153</v>
      </c>
      <c r="L22" s="63" t="s">
        <v>116</v>
      </c>
      <c r="M22" s="63">
        <v>70.087135999999404</v>
      </c>
    </row>
    <row r="23" spans="1:13" ht="31.5" x14ac:dyDescent="0.25">
      <c r="A23" s="60">
        <v>14</v>
      </c>
      <c r="B23" s="60"/>
      <c r="C23" s="60" t="s">
        <v>329</v>
      </c>
      <c r="D23" s="66" t="s">
        <v>271</v>
      </c>
      <c r="E23" s="63" t="s">
        <v>153</v>
      </c>
      <c r="F23" s="63" t="s">
        <v>116</v>
      </c>
      <c r="G23" s="63" t="s">
        <v>153</v>
      </c>
      <c r="H23" s="63" t="s">
        <v>153</v>
      </c>
      <c r="I23" s="63" t="s">
        <v>116</v>
      </c>
      <c r="J23" s="63" t="s">
        <v>153</v>
      </c>
      <c r="K23" s="63" t="s">
        <v>153</v>
      </c>
      <c r="L23" s="63" t="s">
        <v>116</v>
      </c>
      <c r="M23" s="63">
        <v>43.408078999999127</v>
      </c>
    </row>
    <row r="24" spans="1:13" ht="31.5" x14ac:dyDescent="0.25">
      <c r="A24" s="60">
        <v>15</v>
      </c>
      <c r="B24" s="60"/>
      <c r="C24" s="60" t="s">
        <v>330</v>
      </c>
      <c r="D24" s="66" t="s">
        <v>272</v>
      </c>
      <c r="E24" s="63" t="s">
        <v>153</v>
      </c>
      <c r="F24" s="63" t="s">
        <v>153</v>
      </c>
      <c r="G24" s="63" t="s">
        <v>116</v>
      </c>
      <c r="H24" s="63" t="s">
        <v>116</v>
      </c>
      <c r="I24" s="63" t="s">
        <v>116</v>
      </c>
      <c r="J24" s="63" t="s">
        <v>153</v>
      </c>
      <c r="K24" s="63" t="s">
        <v>153</v>
      </c>
      <c r="L24" s="63" t="s">
        <v>116</v>
      </c>
      <c r="M24" s="63">
        <v>50.844062999998997</v>
      </c>
    </row>
    <row r="25" spans="1:13" ht="31.5" x14ac:dyDescent="0.25">
      <c r="A25" s="60">
        <v>16</v>
      </c>
      <c r="B25" s="60"/>
      <c r="C25" s="60" t="s">
        <v>331</v>
      </c>
      <c r="D25" s="66" t="s">
        <v>273</v>
      </c>
      <c r="E25" s="63" t="s">
        <v>153</v>
      </c>
      <c r="F25" s="63" t="s">
        <v>116</v>
      </c>
      <c r="G25" s="63" t="s">
        <v>153</v>
      </c>
      <c r="H25" s="63" t="s">
        <v>153</v>
      </c>
      <c r="I25" s="63" t="s">
        <v>153</v>
      </c>
      <c r="J25" s="63" t="s">
        <v>153</v>
      </c>
      <c r="K25" s="63" t="s">
        <v>153</v>
      </c>
      <c r="L25" s="63" t="s">
        <v>116</v>
      </c>
      <c r="M25" s="63">
        <v>22.253107999999674</v>
      </c>
    </row>
    <row r="26" spans="1:13" ht="31.5" x14ac:dyDescent="0.25">
      <c r="A26" s="60">
        <v>17</v>
      </c>
      <c r="B26" s="60"/>
      <c r="C26" s="60" t="s">
        <v>332</v>
      </c>
      <c r="D26" s="66" t="s">
        <v>274</v>
      </c>
      <c r="E26" s="63" t="s">
        <v>153</v>
      </c>
      <c r="F26" s="63" t="s">
        <v>116</v>
      </c>
      <c r="G26" s="63" t="s">
        <v>153</v>
      </c>
      <c r="H26" s="63" t="s">
        <v>153</v>
      </c>
      <c r="I26" s="63" t="s">
        <v>116</v>
      </c>
      <c r="J26" s="63">
        <v>115.3</v>
      </c>
      <c r="K26" s="63" t="s">
        <v>153</v>
      </c>
      <c r="L26" s="63" t="s">
        <v>153</v>
      </c>
      <c r="M26" s="63">
        <v>51.205834999999247</v>
      </c>
    </row>
    <row r="27" spans="1:13" ht="31.5" x14ac:dyDescent="0.25">
      <c r="A27" s="60">
        <v>18</v>
      </c>
      <c r="B27" s="60"/>
      <c r="C27" s="60" t="s">
        <v>333</v>
      </c>
      <c r="D27" s="66" t="s">
        <v>275</v>
      </c>
      <c r="E27" s="63">
        <v>271</v>
      </c>
      <c r="F27" s="63" t="s">
        <v>153</v>
      </c>
      <c r="G27" s="63" t="s">
        <v>153</v>
      </c>
      <c r="H27" s="63">
        <v>111</v>
      </c>
      <c r="I27" s="63" t="s">
        <v>153</v>
      </c>
      <c r="J27" s="63">
        <v>42</v>
      </c>
      <c r="K27" s="63">
        <v>42</v>
      </c>
      <c r="L27" s="63" t="s">
        <v>116</v>
      </c>
      <c r="M27" s="63">
        <v>72.465883999999406</v>
      </c>
    </row>
    <row r="28" spans="1:13" ht="31.5" x14ac:dyDescent="0.25">
      <c r="A28" s="60">
        <v>19</v>
      </c>
      <c r="B28" s="60"/>
      <c r="C28" s="60" t="s">
        <v>334</v>
      </c>
      <c r="D28" s="66" t="s">
        <v>276</v>
      </c>
      <c r="E28" s="63">
        <v>11</v>
      </c>
      <c r="F28" s="63" t="s">
        <v>153</v>
      </c>
      <c r="G28" s="63" t="s">
        <v>153</v>
      </c>
      <c r="H28" s="63" t="s">
        <v>153</v>
      </c>
      <c r="I28" s="63" t="s">
        <v>116</v>
      </c>
      <c r="J28" s="63" t="s">
        <v>116</v>
      </c>
      <c r="K28" s="63" t="s">
        <v>116</v>
      </c>
      <c r="L28" s="63" t="s">
        <v>116</v>
      </c>
      <c r="M28" s="63">
        <v>24.448433999999828</v>
      </c>
    </row>
    <row r="29" spans="1:13" ht="31.5" x14ac:dyDescent="0.25">
      <c r="A29" s="60">
        <v>20</v>
      </c>
      <c r="B29" s="60"/>
      <c r="C29" s="60" t="s">
        <v>335</v>
      </c>
      <c r="D29" s="66" t="s">
        <v>277</v>
      </c>
      <c r="E29" s="63" t="s">
        <v>153</v>
      </c>
      <c r="F29" s="63" t="s">
        <v>116</v>
      </c>
      <c r="G29" s="63" t="s">
        <v>153</v>
      </c>
      <c r="H29" s="63" t="s">
        <v>153</v>
      </c>
      <c r="I29" s="63" t="s">
        <v>116</v>
      </c>
      <c r="J29" s="63" t="s">
        <v>153</v>
      </c>
      <c r="K29" s="63" t="s">
        <v>153</v>
      </c>
      <c r="L29" s="63" t="s">
        <v>116</v>
      </c>
      <c r="M29" s="63">
        <v>48.079009999998554</v>
      </c>
    </row>
    <row r="30" spans="1:13" ht="31.5" x14ac:dyDescent="0.25">
      <c r="A30" s="60">
        <v>21</v>
      </c>
      <c r="B30" s="60"/>
      <c r="C30" s="60" t="s">
        <v>336</v>
      </c>
      <c r="D30" s="66" t="s">
        <v>278</v>
      </c>
      <c r="E30" s="63" t="s">
        <v>116</v>
      </c>
      <c r="F30" s="63" t="s">
        <v>116</v>
      </c>
      <c r="G30" s="63" t="s">
        <v>116</v>
      </c>
      <c r="H30" s="63" t="s">
        <v>116</v>
      </c>
      <c r="I30" s="63" t="s">
        <v>116</v>
      </c>
      <c r="J30" s="63" t="s">
        <v>153</v>
      </c>
      <c r="K30" s="63" t="s">
        <v>153</v>
      </c>
      <c r="L30" s="63" t="s">
        <v>116</v>
      </c>
      <c r="M30" s="63">
        <v>50.036424999999674</v>
      </c>
    </row>
    <row r="31" spans="1:13" ht="31.5" x14ac:dyDescent="0.25">
      <c r="A31" s="60">
        <v>22</v>
      </c>
      <c r="B31" s="60"/>
      <c r="C31" s="60" t="s">
        <v>337</v>
      </c>
      <c r="D31" s="66" t="s">
        <v>279</v>
      </c>
      <c r="E31" s="63">
        <v>291.3</v>
      </c>
      <c r="F31" s="63" t="s">
        <v>153</v>
      </c>
      <c r="G31" s="63" t="s">
        <v>153</v>
      </c>
      <c r="H31" s="63" t="s">
        <v>116</v>
      </c>
      <c r="I31" s="63" t="s">
        <v>153</v>
      </c>
      <c r="J31" s="63">
        <v>16.100000000000001</v>
      </c>
      <c r="K31" s="63">
        <v>16.100000000000001</v>
      </c>
      <c r="L31" s="63" t="s">
        <v>116</v>
      </c>
      <c r="M31" s="63">
        <v>274.25604900000536</v>
      </c>
    </row>
    <row r="32" spans="1:13" ht="31.5" x14ac:dyDescent="0.25">
      <c r="A32" s="60">
        <v>23</v>
      </c>
      <c r="B32" s="60"/>
      <c r="C32" s="60" t="s">
        <v>338</v>
      </c>
      <c r="D32" s="66" t="s">
        <v>280</v>
      </c>
      <c r="E32" s="63" t="s">
        <v>153</v>
      </c>
      <c r="F32" s="63" t="s">
        <v>116</v>
      </c>
      <c r="G32" s="63" t="s">
        <v>153</v>
      </c>
      <c r="H32" s="63" t="s">
        <v>153</v>
      </c>
      <c r="I32" s="63" t="s">
        <v>116</v>
      </c>
      <c r="J32" s="63" t="s">
        <v>116</v>
      </c>
      <c r="K32" s="63" t="s">
        <v>116</v>
      </c>
      <c r="L32" s="63" t="s">
        <v>116</v>
      </c>
      <c r="M32" s="63">
        <v>39.854698999999655</v>
      </c>
    </row>
    <row r="33" spans="1:13" ht="31.5" x14ac:dyDescent="0.25">
      <c r="A33" s="60">
        <v>24</v>
      </c>
      <c r="B33" s="60"/>
      <c r="C33" s="60" t="s">
        <v>339</v>
      </c>
      <c r="D33" s="66" t="s">
        <v>281</v>
      </c>
      <c r="E33" s="63" t="s">
        <v>116</v>
      </c>
      <c r="F33" s="63" t="s">
        <v>116</v>
      </c>
      <c r="G33" s="63" t="s">
        <v>116</v>
      </c>
      <c r="H33" s="63" t="s">
        <v>116</v>
      </c>
      <c r="I33" s="63" t="s">
        <v>116</v>
      </c>
      <c r="J33" s="63">
        <v>10</v>
      </c>
      <c r="K33" s="63">
        <v>10</v>
      </c>
      <c r="L33" s="63" t="s">
        <v>116</v>
      </c>
      <c r="M33" s="63">
        <v>57.019947999999403</v>
      </c>
    </row>
    <row r="34" spans="1:13" ht="31.5" x14ac:dyDescent="0.25">
      <c r="A34" s="60">
        <v>25</v>
      </c>
      <c r="B34" s="60"/>
      <c r="C34" s="60" t="s">
        <v>340</v>
      </c>
      <c r="D34" s="65" t="s">
        <v>282</v>
      </c>
      <c r="E34" s="63" t="s">
        <v>116</v>
      </c>
      <c r="F34" s="63" t="s">
        <v>116</v>
      </c>
      <c r="G34" s="63" t="s">
        <v>116</v>
      </c>
      <c r="H34" s="63" t="s">
        <v>116</v>
      </c>
      <c r="I34" s="63" t="s">
        <v>116</v>
      </c>
      <c r="J34" s="63">
        <v>11.7</v>
      </c>
      <c r="K34" s="63">
        <v>11.7</v>
      </c>
      <c r="L34" s="63" t="s">
        <v>116</v>
      </c>
      <c r="M34" s="63">
        <v>12.786599000000063</v>
      </c>
    </row>
    <row r="35" spans="1:13" ht="31.5" x14ac:dyDescent="0.25">
      <c r="A35" s="60">
        <v>26</v>
      </c>
      <c r="B35" s="60"/>
      <c r="C35" s="60" t="s">
        <v>341</v>
      </c>
      <c r="D35" s="66" t="s">
        <v>283</v>
      </c>
      <c r="E35" s="63" t="s">
        <v>116</v>
      </c>
      <c r="F35" s="63" t="s">
        <v>116</v>
      </c>
      <c r="G35" s="63" t="s">
        <v>116</v>
      </c>
      <c r="H35" s="63" t="s">
        <v>116</v>
      </c>
      <c r="I35" s="63" t="s">
        <v>116</v>
      </c>
      <c r="J35" s="63">
        <v>10.4</v>
      </c>
      <c r="K35" s="63" t="s">
        <v>153</v>
      </c>
      <c r="L35" s="63" t="s">
        <v>153</v>
      </c>
      <c r="M35" s="63" t="s">
        <v>116</v>
      </c>
    </row>
    <row r="36" spans="1:13" ht="31.5" x14ac:dyDescent="0.25">
      <c r="A36" s="60">
        <v>27</v>
      </c>
      <c r="B36" s="60"/>
      <c r="C36" s="60" t="s">
        <v>342</v>
      </c>
      <c r="D36" s="66" t="s">
        <v>284</v>
      </c>
      <c r="E36" s="63" t="s">
        <v>116</v>
      </c>
      <c r="F36" s="63" t="s">
        <v>116</v>
      </c>
      <c r="G36" s="63" t="s">
        <v>116</v>
      </c>
      <c r="H36" s="63" t="s">
        <v>116</v>
      </c>
      <c r="I36" s="63" t="s">
        <v>116</v>
      </c>
      <c r="J36" s="63" t="s">
        <v>116</v>
      </c>
      <c r="K36" s="63" t="s">
        <v>116</v>
      </c>
      <c r="L36" s="63" t="s">
        <v>116</v>
      </c>
      <c r="M36" s="63" t="s">
        <v>116</v>
      </c>
    </row>
    <row r="37" spans="1:13" ht="31.5" x14ac:dyDescent="0.25">
      <c r="A37" s="60">
        <v>28</v>
      </c>
      <c r="B37" s="60"/>
      <c r="C37" s="60" t="s">
        <v>343</v>
      </c>
      <c r="D37" s="66" t="s">
        <v>285</v>
      </c>
      <c r="E37" s="63" t="s">
        <v>116</v>
      </c>
      <c r="F37" s="63" t="s">
        <v>116</v>
      </c>
      <c r="G37" s="63" t="s">
        <v>116</v>
      </c>
      <c r="H37" s="63" t="s">
        <v>116</v>
      </c>
      <c r="I37" s="63" t="s">
        <v>116</v>
      </c>
      <c r="J37" s="63" t="s">
        <v>116</v>
      </c>
      <c r="K37" s="63" t="s">
        <v>116</v>
      </c>
      <c r="L37" s="63" t="s">
        <v>116</v>
      </c>
      <c r="M37" s="63" t="s">
        <v>116</v>
      </c>
    </row>
    <row r="38" spans="1:13" ht="31.5" x14ac:dyDescent="0.25">
      <c r="A38" s="60">
        <v>29</v>
      </c>
      <c r="B38" s="60"/>
      <c r="C38" s="60" t="s">
        <v>344</v>
      </c>
      <c r="D38" s="66" t="s">
        <v>286</v>
      </c>
      <c r="E38" s="63" t="s">
        <v>116</v>
      </c>
      <c r="F38" s="63" t="s">
        <v>116</v>
      </c>
      <c r="G38" s="63" t="s">
        <v>116</v>
      </c>
      <c r="H38" s="63" t="s">
        <v>116</v>
      </c>
      <c r="I38" s="63" t="s">
        <v>116</v>
      </c>
      <c r="J38" s="63" t="s">
        <v>116</v>
      </c>
      <c r="K38" s="63" t="s">
        <v>116</v>
      </c>
      <c r="L38" s="63" t="s">
        <v>116</v>
      </c>
      <c r="M38" s="63" t="s">
        <v>116</v>
      </c>
    </row>
    <row r="39" spans="1:13" ht="31.5" x14ac:dyDescent="0.25">
      <c r="A39" s="60">
        <v>30</v>
      </c>
      <c r="B39" s="60"/>
      <c r="C39" s="60" t="s">
        <v>345</v>
      </c>
      <c r="D39" s="66" t="s">
        <v>287</v>
      </c>
      <c r="E39" s="63" t="s">
        <v>116</v>
      </c>
      <c r="F39" s="63" t="s">
        <v>116</v>
      </c>
      <c r="G39" s="63" t="s">
        <v>116</v>
      </c>
      <c r="H39" s="63" t="s">
        <v>116</v>
      </c>
      <c r="I39" s="63" t="s">
        <v>116</v>
      </c>
      <c r="J39" s="63">
        <v>10.4</v>
      </c>
      <c r="K39" s="63" t="s">
        <v>153</v>
      </c>
      <c r="L39" s="63" t="s">
        <v>153</v>
      </c>
      <c r="M39" s="63" t="s">
        <v>116</v>
      </c>
    </row>
    <row r="40" spans="1:13" ht="31.5" x14ac:dyDescent="0.25">
      <c r="A40" s="60">
        <v>31</v>
      </c>
      <c r="B40" s="60"/>
      <c r="C40" s="60" t="s">
        <v>346</v>
      </c>
      <c r="D40" s="67" t="s">
        <v>288</v>
      </c>
      <c r="E40" s="63" t="s">
        <v>116</v>
      </c>
      <c r="F40" s="63" t="s">
        <v>116</v>
      </c>
      <c r="G40" s="63" t="s">
        <v>116</v>
      </c>
      <c r="H40" s="63" t="s">
        <v>116</v>
      </c>
      <c r="I40" s="63" t="s">
        <v>116</v>
      </c>
      <c r="J40" s="63" t="s">
        <v>116</v>
      </c>
      <c r="K40" s="63" t="s">
        <v>116</v>
      </c>
      <c r="L40" s="63" t="s">
        <v>116</v>
      </c>
      <c r="M40" s="63" t="s">
        <v>116</v>
      </c>
    </row>
    <row r="41" spans="1:13" ht="31.5" x14ac:dyDescent="0.25">
      <c r="A41" s="60">
        <v>32</v>
      </c>
      <c r="B41" s="60"/>
      <c r="C41" s="60" t="s">
        <v>347</v>
      </c>
      <c r="D41" s="66" t="s">
        <v>289</v>
      </c>
      <c r="E41" s="63" t="s">
        <v>116</v>
      </c>
      <c r="F41" s="63" t="s">
        <v>116</v>
      </c>
      <c r="G41" s="63" t="s">
        <v>116</v>
      </c>
      <c r="H41" s="63" t="s">
        <v>116</v>
      </c>
      <c r="I41" s="63" t="s">
        <v>116</v>
      </c>
      <c r="J41" s="63" t="s">
        <v>116</v>
      </c>
      <c r="K41" s="63" t="s">
        <v>116</v>
      </c>
      <c r="L41" s="63" t="s">
        <v>116</v>
      </c>
      <c r="M41" s="63" t="s">
        <v>116</v>
      </c>
    </row>
    <row r="42" spans="1:13" x14ac:dyDescent="0.25">
      <c r="A42" s="60">
        <v>33</v>
      </c>
      <c r="B42" s="60"/>
      <c r="C42" s="60" t="s">
        <v>348</v>
      </c>
      <c r="E42" s="63" t="s">
        <v>116</v>
      </c>
      <c r="F42" s="63" t="s">
        <v>116</v>
      </c>
      <c r="G42" s="63" t="s">
        <v>116</v>
      </c>
      <c r="H42" s="63" t="s">
        <v>116</v>
      </c>
      <c r="I42" s="63" t="s">
        <v>116</v>
      </c>
      <c r="J42" s="63" t="s">
        <v>116</v>
      </c>
      <c r="K42" s="63" t="s">
        <v>116</v>
      </c>
      <c r="L42" s="63" t="s">
        <v>116</v>
      </c>
      <c r="M42" s="63" t="s">
        <v>116</v>
      </c>
    </row>
  </sheetData>
  <mergeCells count="13">
    <mergeCell ref="H6:I6"/>
    <mergeCell ref="K6:K7"/>
    <mergeCell ref="L6:L7"/>
    <mergeCell ref="D2:M2"/>
    <mergeCell ref="D3:M3"/>
    <mergeCell ref="D5:D6"/>
    <mergeCell ref="E5:E7"/>
    <mergeCell ref="F5:I5"/>
    <mergeCell ref="J5:J7"/>
    <mergeCell ref="K5:L5"/>
    <mergeCell ref="M5:M7"/>
    <mergeCell ref="F6:F7"/>
    <mergeCell ref="G6:G7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2"/>
  <sheetViews>
    <sheetView topLeftCell="D1" workbookViewId="0">
      <selection activeCell="M5" sqref="M5:M7"/>
    </sheetView>
  </sheetViews>
  <sheetFormatPr defaultRowHeight="15" x14ac:dyDescent="0.25"/>
  <cols>
    <col min="1" max="3" width="0" hidden="1" customWidth="1"/>
    <col min="4" max="4" width="31.7109375" style="54" bestFit="1" customWidth="1"/>
    <col min="5" max="5" width="13.7109375" style="54" customWidth="1"/>
    <col min="6" max="6" width="22.42578125" style="54" customWidth="1"/>
    <col min="7" max="7" width="12.42578125" style="54" customWidth="1"/>
    <col min="8" max="8" width="13.5703125" style="54" customWidth="1"/>
    <col min="9" max="9" width="9.5703125" style="54" customWidth="1"/>
    <col min="10" max="10" width="16.42578125" style="54" customWidth="1"/>
    <col min="11" max="11" width="13.5703125" style="54" customWidth="1"/>
    <col min="12" max="12" width="10.7109375" style="54" customWidth="1"/>
    <col min="13" max="13" width="17.7109375" style="54" customWidth="1"/>
  </cols>
  <sheetData>
    <row r="2" spans="1:13" x14ac:dyDescent="0.25">
      <c r="D2" s="300" t="s">
        <v>525</v>
      </c>
      <c r="E2" s="300"/>
      <c r="F2" s="300"/>
      <c r="G2" s="300"/>
      <c r="H2" s="300"/>
      <c r="I2" s="300"/>
      <c r="J2" s="300"/>
      <c r="K2" s="300"/>
      <c r="L2" s="300"/>
      <c r="M2" s="300"/>
    </row>
    <row r="3" spans="1:13" x14ac:dyDescent="0.25">
      <c r="D3" s="337" t="s">
        <v>523</v>
      </c>
      <c r="E3" s="337"/>
      <c r="F3" s="337"/>
      <c r="G3" s="337"/>
      <c r="H3" s="337"/>
      <c r="I3" s="337"/>
      <c r="J3" s="337"/>
      <c r="K3" s="337"/>
      <c r="L3" s="337"/>
      <c r="M3" s="337"/>
    </row>
    <row r="4" spans="1:13" x14ac:dyDescent="0.25"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x14ac:dyDescent="0.25">
      <c r="D5" s="295"/>
      <c r="E5" s="291" t="s">
        <v>248</v>
      </c>
      <c r="F5" s="339" t="s">
        <v>131</v>
      </c>
      <c r="G5" s="339"/>
      <c r="H5" s="339"/>
      <c r="I5" s="339"/>
      <c r="J5" s="291" t="s">
        <v>249</v>
      </c>
      <c r="K5" s="339" t="s">
        <v>131</v>
      </c>
      <c r="L5" s="339"/>
      <c r="M5" s="291" t="s">
        <v>250</v>
      </c>
    </row>
    <row r="6" spans="1:13" x14ac:dyDescent="0.25">
      <c r="D6" s="295"/>
      <c r="E6" s="299"/>
      <c r="F6" s="299" t="s">
        <v>251</v>
      </c>
      <c r="G6" s="299" t="s">
        <v>252</v>
      </c>
      <c r="H6" s="296" t="s">
        <v>253</v>
      </c>
      <c r="I6" s="298"/>
      <c r="J6" s="299"/>
      <c r="K6" s="299" t="s">
        <v>254</v>
      </c>
      <c r="L6" s="299" t="s">
        <v>137</v>
      </c>
      <c r="M6" s="299"/>
    </row>
    <row r="7" spans="1:13" ht="63.75" x14ac:dyDescent="0.25">
      <c r="D7" s="295"/>
      <c r="E7" s="299"/>
      <c r="F7" s="299"/>
      <c r="G7" s="299"/>
      <c r="H7" s="56" t="s">
        <v>255</v>
      </c>
      <c r="I7" s="56" t="s">
        <v>256</v>
      </c>
      <c r="J7" s="299"/>
      <c r="K7" s="299"/>
      <c r="L7" s="299"/>
      <c r="M7" s="299"/>
    </row>
    <row r="8" spans="1:13" ht="38.25" hidden="1" x14ac:dyDescent="0.25">
      <c r="D8" s="57"/>
      <c r="E8" s="56" t="s">
        <v>407</v>
      </c>
      <c r="F8" s="56" t="s">
        <v>408</v>
      </c>
      <c r="G8" s="56" t="s">
        <v>409</v>
      </c>
      <c r="H8" s="56" t="s">
        <v>410</v>
      </c>
      <c r="I8" s="56" t="s">
        <v>411</v>
      </c>
      <c r="J8" s="56" t="s">
        <v>412</v>
      </c>
      <c r="K8" s="56" t="s">
        <v>413</v>
      </c>
      <c r="L8" s="56" t="s">
        <v>414</v>
      </c>
      <c r="M8" s="56" t="s">
        <v>415</v>
      </c>
    </row>
    <row r="9" spans="1:13" x14ac:dyDescent="0.25">
      <c r="D9" s="59"/>
      <c r="E9" s="56">
        <v>1</v>
      </c>
      <c r="F9" s="56">
        <v>2</v>
      </c>
      <c r="G9" s="56">
        <v>3</v>
      </c>
      <c r="H9" s="56">
        <v>4</v>
      </c>
      <c r="I9" s="56">
        <v>5</v>
      </c>
      <c r="J9" s="56">
        <v>6</v>
      </c>
      <c r="K9" s="56">
        <v>7</v>
      </c>
      <c r="L9" s="56">
        <v>8</v>
      </c>
      <c r="M9" s="56">
        <v>9</v>
      </c>
    </row>
    <row r="10" spans="1:13" ht="15.75" x14ac:dyDescent="0.25">
      <c r="A10" s="60">
        <v>1</v>
      </c>
      <c r="B10" s="60"/>
      <c r="C10" s="60" t="s">
        <v>316</v>
      </c>
      <c r="D10" s="61" t="s">
        <v>257</v>
      </c>
      <c r="E10" s="63">
        <v>6542</v>
      </c>
      <c r="F10" s="63">
        <v>2678.9</v>
      </c>
      <c r="G10" s="63">
        <v>3863.1</v>
      </c>
      <c r="H10" s="63">
        <v>3348.5</v>
      </c>
      <c r="I10" s="63">
        <v>514.6</v>
      </c>
      <c r="J10" s="63">
        <v>719</v>
      </c>
      <c r="K10" s="63">
        <v>695.5</v>
      </c>
      <c r="L10" s="63">
        <v>23.5</v>
      </c>
      <c r="M10" s="63">
        <v>586.45826800010275</v>
      </c>
    </row>
    <row r="11" spans="1:13" ht="31.5" x14ac:dyDescent="0.25">
      <c r="A11" s="60">
        <v>2</v>
      </c>
      <c r="B11" s="60"/>
      <c r="C11" s="60" t="s">
        <v>317</v>
      </c>
      <c r="D11" s="65" t="s">
        <v>258</v>
      </c>
      <c r="E11" s="63">
        <v>6542</v>
      </c>
      <c r="F11" s="63">
        <v>2678.9</v>
      </c>
      <c r="G11" s="63">
        <v>3863.1</v>
      </c>
      <c r="H11" s="63">
        <v>3348.5</v>
      </c>
      <c r="I11" s="63">
        <v>514.6</v>
      </c>
      <c r="J11" s="63" t="s">
        <v>153</v>
      </c>
      <c r="K11" s="63">
        <v>695.5</v>
      </c>
      <c r="L11" s="63" t="s">
        <v>153</v>
      </c>
      <c r="M11" s="63">
        <v>586.45826800010275</v>
      </c>
    </row>
    <row r="12" spans="1:13" ht="31.5" x14ac:dyDescent="0.25">
      <c r="A12" s="60">
        <v>3</v>
      </c>
      <c r="B12" s="60"/>
      <c r="C12" s="60" t="s">
        <v>318</v>
      </c>
      <c r="D12" s="66" t="s">
        <v>259</v>
      </c>
      <c r="E12" s="63" t="s">
        <v>116</v>
      </c>
      <c r="F12" s="63" t="s">
        <v>116</v>
      </c>
      <c r="G12" s="63" t="s">
        <v>116</v>
      </c>
      <c r="H12" s="63" t="s">
        <v>116</v>
      </c>
      <c r="I12" s="63" t="s">
        <v>116</v>
      </c>
      <c r="J12" s="63" t="s">
        <v>116</v>
      </c>
      <c r="K12" s="63" t="s">
        <v>116</v>
      </c>
      <c r="L12" s="63" t="s">
        <v>116</v>
      </c>
      <c r="M12" s="63">
        <v>22.680998999999581</v>
      </c>
    </row>
    <row r="13" spans="1:13" ht="31.5" x14ac:dyDescent="0.25">
      <c r="A13" s="60">
        <v>4</v>
      </c>
      <c r="B13" s="60"/>
      <c r="C13" s="60" t="s">
        <v>319</v>
      </c>
      <c r="D13" s="66" t="s">
        <v>260</v>
      </c>
      <c r="E13" s="63" t="s">
        <v>153</v>
      </c>
      <c r="F13" s="63" t="s">
        <v>116</v>
      </c>
      <c r="G13" s="63" t="s">
        <v>153</v>
      </c>
      <c r="H13" s="63" t="s">
        <v>116</v>
      </c>
      <c r="I13" s="63" t="s">
        <v>153</v>
      </c>
      <c r="J13" s="63">
        <v>21</v>
      </c>
      <c r="K13" s="63">
        <v>21</v>
      </c>
      <c r="L13" s="63" t="s">
        <v>116</v>
      </c>
      <c r="M13" s="63">
        <v>6.9833869999999374</v>
      </c>
    </row>
    <row r="14" spans="1:13" ht="31.5" x14ac:dyDescent="0.25">
      <c r="A14" s="60">
        <v>5</v>
      </c>
      <c r="B14" s="60"/>
      <c r="C14" s="60" t="s">
        <v>320</v>
      </c>
      <c r="D14" s="66" t="s">
        <v>261</v>
      </c>
      <c r="E14" s="63">
        <v>837</v>
      </c>
      <c r="F14" s="63" t="s">
        <v>116</v>
      </c>
      <c r="G14" s="63">
        <v>837</v>
      </c>
      <c r="H14" s="63" t="s">
        <v>153</v>
      </c>
      <c r="I14" s="63" t="s">
        <v>153</v>
      </c>
      <c r="J14" s="63" t="s">
        <v>153</v>
      </c>
      <c r="K14" s="63" t="s">
        <v>153</v>
      </c>
      <c r="L14" s="63" t="s">
        <v>116</v>
      </c>
      <c r="M14" s="63">
        <v>11.403477000000208</v>
      </c>
    </row>
    <row r="15" spans="1:13" ht="31.5" x14ac:dyDescent="0.25">
      <c r="A15" s="60">
        <v>6</v>
      </c>
      <c r="B15" s="60"/>
      <c r="C15" s="60" t="s">
        <v>321</v>
      </c>
      <c r="D15" s="66" t="s">
        <v>262</v>
      </c>
      <c r="E15" s="63" t="s">
        <v>153</v>
      </c>
      <c r="F15" s="63" t="s">
        <v>116</v>
      </c>
      <c r="G15" s="63" t="s">
        <v>153</v>
      </c>
      <c r="H15" s="63" t="s">
        <v>153</v>
      </c>
      <c r="I15" s="63" t="s">
        <v>116</v>
      </c>
      <c r="J15" s="63" t="s">
        <v>153</v>
      </c>
      <c r="K15" s="63" t="s">
        <v>153</v>
      </c>
      <c r="L15" s="63" t="s">
        <v>116</v>
      </c>
      <c r="M15" s="63">
        <v>11.213014000000099</v>
      </c>
    </row>
    <row r="16" spans="1:13" ht="31.5" x14ac:dyDescent="0.25">
      <c r="A16" s="60">
        <v>7</v>
      </c>
      <c r="B16" s="60"/>
      <c r="C16" s="60" t="s">
        <v>322</v>
      </c>
      <c r="D16" s="66" t="s">
        <v>263</v>
      </c>
      <c r="E16" s="63" t="s">
        <v>116</v>
      </c>
      <c r="F16" s="63" t="s">
        <v>116</v>
      </c>
      <c r="G16" s="63" t="s">
        <v>116</v>
      </c>
      <c r="H16" s="63" t="s">
        <v>116</v>
      </c>
      <c r="I16" s="63" t="s">
        <v>116</v>
      </c>
      <c r="J16" s="63" t="s">
        <v>153</v>
      </c>
      <c r="K16" s="63" t="s">
        <v>153</v>
      </c>
      <c r="L16" s="63" t="s">
        <v>116</v>
      </c>
      <c r="M16" s="63">
        <v>13.389986000000221</v>
      </c>
    </row>
    <row r="17" spans="1:13" ht="31.5" x14ac:dyDescent="0.25">
      <c r="A17" s="60">
        <v>8</v>
      </c>
      <c r="B17" s="60"/>
      <c r="C17" s="60" t="s">
        <v>323</v>
      </c>
      <c r="D17" s="66" t="s">
        <v>264</v>
      </c>
      <c r="E17" s="63" t="s">
        <v>153</v>
      </c>
      <c r="F17" s="63" t="s">
        <v>116</v>
      </c>
      <c r="G17" s="63" t="s">
        <v>153</v>
      </c>
      <c r="H17" s="63" t="s">
        <v>153</v>
      </c>
      <c r="I17" s="63" t="s">
        <v>116</v>
      </c>
      <c r="J17" s="63" t="s">
        <v>153</v>
      </c>
      <c r="K17" s="63" t="s">
        <v>153</v>
      </c>
      <c r="L17" s="63" t="s">
        <v>116</v>
      </c>
      <c r="M17" s="63">
        <v>9.9830590000000576</v>
      </c>
    </row>
    <row r="18" spans="1:13" ht="31.5" x14ac:dyDescent="0.25">
      <c r="A18" s="60">
        <v>9</v>
      </c>
      <c r="B18" s="60"/>
      <c r="C18" s="60" t="s">
        <v>324</v>
      </c>
      <c r="D18" s="66" t="s">
        <v>265</v>
      </c>
      <c r="E18" s="63">
        <v>2269.9</v>
      </c>
      <c r="F18" s="63" t="s">
        <v>153</v>
      </c>
      <c r="G18" s="63" t="s">
        <v>153</v>
      </c>
      <c r="H18" s="63" t="s">
        <v>153</v>
      </c>
      <c r="I18" s="63" t="s">
        <v>153</v>
      </c>
      <c r="J18" s="63">
        <v>35.900000000000006</v>
      </c>
      <c r="K18" s="63" t="s">
        <v>153</v>
      </c>
      <c r="L18" s="63" t="s">
        <v>153</v>
      </c>
      <c r="M18" s="63">
        <v>48.731288999999421</v>
      </c>
    </row>
    <row r="19" spans="1:13" ht="31.5" x14ac:dyDescent="0.25">
      <c r="A19" s="60">
        <v>10</v>
      </c>
      <c r="B19" s="60"/>
      <c r="C19" s="60" t="s">
        <v>325</v>
      </c>
      <c r="D19" s="66" t="s">
        <v>266</v>
      </c>
      <c r="E19" s="63" t="s">
        <v>153</v>
      </c>
      <c r="F19" s="63" t="s">
        <v>153</v>
      </c>
      <c r="G19" s="63" t="s">
        <v>116</v>
      </c>
      <c r="H19" s="63" t="s">
        <v>116</v>
      </c>
      <c r="I19" s="63" t="s">
        <v>116</v>
      </c>
      <c r="J19" s="63" t="s">
        <v>153</v>
      </c>
      <c r="K19" s="63" t="s">
        <v>153</v>
      </c>
      <c r="L19" s="63" t="s">
        <v>116</v>
      </c>
      <c r="M19" s="63">
        <v>7.9122100000000266</v>
      </c>
    </row>
    <row r="20" spans="1:13" ht="31.5" x14ac:dyDescent="0.25">
      <c r="A20" s="60">
        <v>11</v>
      </c>
      <c r="B20" s="60"/>
      <c r="C20" s="60" t="s">
        <v>326</v>
      </c>
      <c r="D20" s="66" t="s">
        <v>267</v>
      </c>
      <c r="E20" s="63" t="s">
        <v>153</v>
      </c>
      <c r="F20" s="63" t="s">
        <v>153</v>
      </c>
      <c r="G20" s="63" t="s">
        <v>116</v>
      </c>
      <c r="H20" s="63" t="s">
        <v>116</v>
      </c>
      <c r="I20" s="63" t="s">
        <v>116</v>
      </c>
      <c r="J20" s="63" t="s">
        <v>116</v>
      </c>
      <c r="K20" s="63" t="s">
        <v>116</v>
      </c>
      <c r="L20" s="63" t="s">
        <v>116</v>
      </c>
      <c r="M20" s="63">
        <v>74.460377999999295</v>
      </c>
    </row>
    <row r="21" spans="1:13" ht="31.5" x14ac:dyDescent="0.25">
      <c r="A21" s="60">
        <v>12</v>
      </c>
      <c r="B21" s="60"/>
      <c r="C21" s="60" t="s">
        <v>327</v>
      </c>
      <c r="D21" s="66" t="s">
        <v>268</v>
      </c>
      <c r="E21" s="63" t="s">
        <v>116</v>
      </c>
      <c r="F21" s="63" t="s">
        <v>116</v>
      </c>
      <c r="G21" s="63" t="s">
        <v>116</v>
      </c>
      <c r="H21" s="63" t="s">
        <v>116</v>
      </c>
      <c r="I21" s="63" t="s">
        <v>116</v>
      </c>
      <c r="J21" s="63" t="s">
        <v>116</v>
      </c>
      <c r="K21" s="63" t="s">
        <v>116</v>
      </c>
      <c r="L21" s="63" t="s">
        <v>116</v>
      </c>
      <c r="M21" s="63">
        <v>5.6637709999999721</v>
      </c>
    </row>
    <row r="22" spans="1:13" ht="31.5" x14ac:dyDescent="0.25">
      <c r="A22" s="60">
        <v>13</v>
      </c>
      <c r="B22" s="60"/>
      <c r="C22" s="60" t="s">
        <v>328</v>
      </c>
      <c r="D22" s="66" t="s">
        <v>269</v>
      </c>
      <c r="E22" s="63" t="s">
        <v>116</v>
      </c>
      <c r="F22" s="63" t="s">
        <v>116</v>
      </c>
      <c r="G22" s="63" t="s">
        <v>116</v>
      </c>
      <c r="H22" s="63" t="s">
        <v>116</v>
      </c>
      <c r="I22" s="63" t="s">
        <v>116</v>
      </c>
      <c r="J22" s="63" t="s">
        <v>153</v>
      </c>
      <c r="K22" s="63" t="s">
        <v>153</v>
      </c>
      <c r="L22" s="63" t="s">
        <v>116</v>
      </c>
      <c r="M22" s="63">
        <v>30.987894999999821</v>
      </c>
    </row>
    <row r="23" spans="1:13" ht="31.5" x14ac:dyDescent="0.25">
      <c r="A23" s="60">
        <v>14</v>
      </c>
      <c r="B23" s="60"/>
      <c r="C23" s="60" t="s">
        <v>329</v>
      </c>
      <c r="D23" s="66" t="s">
        <v>270</v>
      </c>
      <c r="E23" s="63" t="s">
        <v>153</v>
      </c>
      <c r="F23" s="63" t="s">
        <v>116</v>
      </c>
      <c r="G23" s="63" t="s">
        <v>153</v>
      </c>
      <c r="H23" s="63" t="s">
        <v>153</v>
      </c>
      <c r="I23" s="63" t="s">
        <v>116</v>
      </c>
      <c r="J23" s="63" t="s">
        <v>116</v>
      </c>
      <c r="K23" s="63" t="s">
        <v>116</v>
      </c>
      <c r="L23" s="63" t="s">
        <v>116</v>
      </c>
      <c r="M23" s="63">
        <v>19.080514999999881</v>
      </c>
    </row>
    <row r="24" spans="1:13" ht="31.5" x14ac:dyDescent="0.25">
      <c r="A24" s="60">
        <v>15</v>
      </c>
      <c r="B24" s="60"/>
      <c r="C24" s="60" t="s">
        <v>330</v>
      </c>
      <c r="D24" s="66" t="s">
        <v>271</v>
      </c>
      <c r="E24" s="63" t="s">
        <v>153</v>
      </c>
      <c r="F24" s="63" t="s">
        <v>153</v>
      </c>
      <c r="G24" s="63" t="s">
        <v>116</v>
      </c>
      <c r="H24" s="63" t="s">
        <v>116</v>
      </c>
      <c r="I24" s="63" t="s">
        <v>116</v>
      </c>
      <c r="J24" s="63" t="s">
        <v>153</v>
      </c>
      <c r="K24" s="63" t="s">
        <v>153</v>
      </c>
      <c r="L24" s="63" t="s">
        <v>116</v>
      </c>
      <c r="M24" s="63">
        <v>23.306382999999453</v>
      </c>
    </row>
    <row r="25" spans="1:13" ht="31.5" x14ac:dyDescent="0.25">
      <c r="A25" s="60">
        <v>16</v>
      </c>
      <c r="B25" s="60"/>
      <c r="C25" s="60" t="s">
        <v>331</v>
      </c>
      <c r="D25" s="66" t="s">
        <v>272</v>
      </c>
      <c r="E25" s="63" t="s">
        <v>153</v>
      </c>
      <c r="F25" s="63" t="s">
        <v>116</v>
      </c>
      <c r="G25" s="63" t="s">
        <v>153</v>
      </c>
      <c r="H25" s="63" t="s">
        <v>153</v>
      </c>
      <c r="I25" s="63" t="s">
        <v>153</v>
      </c>
      <c r="J25" s="63" t="s">
        <v>116</v>
      </c>
      <c r="K25" s="63" t="s">
        <v>116</v>
      </c>
      <c r="L25" s="63" t="s">
        <v>116</v>
      </c>
      <c r="M25" s="63">
        <v>5.5843689999999642</v>
      </c>
    </row>
    <row r="26" spans="1:13" ht="31.5" x14ac:dyDescent="0.25">
      <c r="A26" s="60">
        <v>17</v>
      </c>
      <c r="B26" s="60"/>
      <c r="C26" s="60" t="s">
        <v>332</v>
      </c>
      <c r="D26" s="66" t="s">
        <v>273</v>
      </c>
      <c r="E26" s="63" t="s">
        <v>153</v>
      </c>
      <c r="F26" s="63" t="s">
        <v>116</v>
      </c>
      <c r="G26" s="63" t="s">
        <v>153</v>
      </c>
      <c r="H26" s="63" t="s">
        <v>153</v>
      </c>
      <c r="I26" s="63" t="s">
        <v>116</v>
      </c>
      <c r="J26" s="63" t="s">
        <v>153</v>
      </c>
      <c r="K26" s="63" t="s">
        <v>153</v>
      </c>
      <c r="L26" s="63" t="s">
        <v>153</v>
      </c>
      <c r="M26" s="63">
        <v>23.85744600000006</v>
      </c>
    </row>
    <row r="27" spans="1:13" ht="31.5" x14ac:dyDescent="0.25">
      <c r="A27" s="60">
        <v>18</v>
      </c>
      <c r="B27" s="60"/>
      <c r="C27" s="60" t="s">
        <v>333</v>
      </c>
      <c r="D27" s="66" t="s">
        <v>274</v>
      </c>
      <c r="E27" s="63">
        <v>271</v>
      </c>
      <c r="F27" s="63" t="s">
        <v>153</v>
      </c>
      <c r="G27" s="63" t="s">
        <v>153</v>
      </c>
      <c r="H27" s="63">
        <v>111</v>
      </c>
      <c r="I27" s="63" t="s">
        <v>153</v>
      </c>
      <c r="J27" s="63" t="s">
        <v>153</v>
      </c>
      <c r="K27" s="63" t="s">
        <v>153</v>
      </c>
      <c r="L27" s="63" t="s">
        <v>116</v>
      </c>
      <c r="M27" s="63">
        <v>29.638510999999941</v>
      </c>
    </row>
    <row r="28" spans="1:13" ht="31.5" x14ac:dyDescent="0.25">
      <c r="A28" s="60">
        <v>19</v>
      </c>
      <c r="B28" s="60"/>
      <c r="C28" s="60" t="s">
        <v>334</v>
      </c>
      <c r="D28" s="66" t="s">
        <v>275</v>
      </c>
      <c r="E28" s="63" t="s">
        <v>153</v>
      </c>
      <c r="F28" s="63" t="s">
        <v>153</v>
      </c>
      <c r="G28" s="63" t="s">
        <v>153</v>
      </c>
      <c r="H28" s="63" t="s">
        <v>153</v>
      </c>
      <c r="I28" s="63" t="s">
        <v>116</v>
      </c>
      <c r="J28" s="63" t="s">
        <v>116</v>
      </c>
      <c r="K28" s="63" t="s">
        <v>116</v>
      </c>
      <c r="L28" s="63" t="s">
        <v>116</v>
      </c>
      <c r="M28" s="63">
        <v>10.501919000000106</v>
      </c>
    </row>
    <row r="29" spans="1:13" ht="31.5" x14ac:dyDescent="0.25">
      <c r="A29" s="60">
        <v>20</v>
      </c>
      <c r="B29" s="60"/>
      <c r="C29" s="60" t="s">
        <v>335</v>
      </c>
      <c r="D29" s="66" t="s">
        <v>276</v>
      </c>
      <c r="E29" s="63" t="s">
        <v>153</v>
      </c>
      <c r="F29" s="63" t="s">
        <v>116</v>
      </c>
      <c r="G29" s="63" t="s">
        <v>153</v>
      </c>
      <c r="H29" s="63" t="s">
        <v>153</v>
      </c>
      <c r="I29" s="63" t="s">
        <v>116</v>
      </c>
      <c r="J29" s="63" t="s">
        <v>153</v>
      </c>
      <c r="K29" s="63" t="s">
        <v>153</v>
      </c>
      <c r="L29" s="63" t="s">
        <v>116</v>
      </c>
      <c r="M29" s="63">
        <v>18.03496599999983</v>
      </c>
    </row>
    <row r="30" spans="1:13" ht="31.5" x14ac:dyDescent="0.25">
      <c r="A30" s="60">
        <v>21</v>
      </c>
      <c r="B30" s="60"/>
      <c r="C30" s="60" t="s">
        <v>336</v>
      </c>
      <c r="D30" s="66" t="s">
        <v>277</v>
      </c>
      <c r="E30" s="63" t="s">
        <v>116</v>
      </c>
      <c r="F30" s="63" t="s">
        <v>116</v>
      </c>
      <c r="G30" s="63" t="s">
        <v>116</v>
      </c>
      <c r="H30" s="63" t="s">
        <v>116</v>
      </c>
      <c r="I30" s="63" t="s">
        <v>116</v>
      </c>
      <c r="J30" s="63" t="s">
        <v>153</v>
      </c>
      <c r="K30" s="63" t="s">
        <v>153</v>
      </c>
      <c r="L30" s="63" t="s">
        <v>116</v>
      </c>
      <c r="M30" s="63">
        <v>34.529237999999935</v>
      </c>
    </row>
    <row r="31" spans="1:13" ht="31.5" x14ac:dyDescent="0.25">
      <c r="A31" s="60">
        <v>22</v>
      </c>
      <c r="B31" s="60"/>
      <c r="C31" s="60" t="s">
        <v>337</v>
      </c>
      <c r="D31" s="66" t="s">
        <v>278</v>
      </c>
      <c r="E31" s="63">
        <v>197</v>
      </c>
      <c r="F31" s="63" t="s">
        <v>153</v>
      </c>
      <c r="G31" s="63" t="s">
        <v>153</v>
      </c>
      <c r="H31" s="63" t="s">
        <v>116</v>
      </c>
      <c r="I31" s="63" t="s">
        <v>153</v>
      </c>
      <c r="J31" s="63" t="s">
        <v>153</v>
      </c>
      <c r="K31" s="63" t="s">
        <v>153</v>
      </c>
      <c r="L31" s="63" t="s">
        <v>116</v>
      </c>
      <c r="M31" s="63">
        <v>128.78406699999891</v>
      </c>
    </row>
    <row r="32" spans="1:13" ht="31.5" x14ac:dyDescent="0.25">
      <c r="A32" s="60">
        <v>23</v>
      </c>
      <c r="B32" s="60"/>
      <c r="C32" s="60" t="s">
        <v>338</v>
      </c>
      <c r="D32" s="66" t="s">
        <v>279</v>
      </c>
      <c r="E32" s="63" t="s">
        <v>153</v>
      </c>
      <c r="F32" s="63" t="s">
        <v>116</v>
      </c>
      <c r="G32" s="63" t="s">
        <v>153</v>
      </c>
      <c r="H32" s="63" t="s">
        <v>153</v>
      </c>
      <c r="I32" s="63" t="s">
        <v>116</v>
      </c>
      <c r="J32" s="63" t="s">
        <v>116</v>
      </c>
      <c r="K32" s="63" t="s">
        <v>116</v>
      </c>
      <c r="L32" s="63" t="s">
        <v>116</v>
      </c>
      <c r="M32" s="63">
        <v>17.229179999999875</v>
      </c>
    </row>
    <row r="33" spans="1:13" ht="31.5" x14ac:dyDescent="0.25">
      <c r="A33" s="60">
        <v>24</v>
      </c>
      <c r="B33" s="60"/>
      <c r="C33" s="60" t="s">
        <v>339</v>
      </c>
      <c r="D33" s="66" t="s">
        <v>280</v>
      </c>
      <c r="E33" s="63" t="s">
        <v>116</v>
      </c>
      <c r="F33" s="63" t="s">
        <v>116</v>
      </c>
      <c r="G33" s="63" t="s">
        <v>116</v>
      </c>
      <c r="H33" s="63" t="s">
        <v>116</v>
      </c>
      <c r="I33" s="63" t="s">
        <v>116</v>
      </c>
      <c r="J33" s="63" t="s">
        <v>153</v>
      </c>
      <c r="K33" s="63" t="s">
        <v>153</v>
      </c>
      <c r="L33" s="63" t="s">
        <v>116</v>
      </c>
      <c r="M33" s="63">
        <v>28.888208999999875</v>
      </c>
    </row>
    <row r="34" spans="1:13" ht="31.5" x14ac:dyDescent="0.25">
      <c r="A34" s="60">
        <v>25</v>
      </c>
      <c r="B34" s="60"/>
      <c r="C34" s="60" t="s">
        <v>340</v>
      </c>
      <c r="D34" s="66" t="s">
        <v>281</v>
      </c>
      <c r="E34" s="63" t="s">
        <v>116</v>
      </c>
      <c r="F34" s="63" t="s">
        <v>116</v>
      </c>
      <c r="G34" s="63" t="s">
        <v>116</v>
      </c>
      <c r="H34" s="63" t="s">
        <v>116</v>
      </c>
      <c r="I34" s="63" t="s">
        <v>116</v>
      </c>
      <c r="J34" s="63" t="s">
        <v>153</v>
      </c>
      <c r="K34" s="63" t="s">
        <v>153</v>
      </c>
      <c r="L34" s="63" t="s">
        <v>116</v>
      </c>
      <c r="M34" s="63">
        <v>3.6140000000000017</v>
      </c>
    </row>
    <row r="35" spans="1:13" ht="31.5" x14ac:dyDescent="0.25">
      <c r="A35" s="60">
        <v>26</v>
      </c>
      <c r="B35" s="60"/>
      <c r="C35" s="60" t="s">
        <v>341</v>
      </c>
      <c r="D35" s="65" t="s">
        <v>282</v>
      </c>
      <c r="E35" s="63" t="s">
        <v>116</v>
      </c>
      <c r="F35" s="63" t="s">
        <v>116</v>
      </c>
      <c r="G35" s="63" t="s">
        <v>116</v>
      </c>
      <c r="H35" s="63" t="s">
        <v>116</v>
      </c>
      <c r="I35" s="63" t="s">
        <v>116</v>
      </c>
      <c r="J35" s="63" t="s">
        <v>153</v>
      </c>
      <c r="K35" s="63" t="s">
        <v>116</v>
      </c>
      <c r="L35" s="63" t="s">
        <v>153</v>
      </c>
      <c r="M35" s="63" t="s">
        <v>116</v>
      </c>
    </row>
    <row r="36" spans="1:13" ht="31.5" x14ac:dyDescent="0.25">
      <c r="A36" s="60">
        <v>27</v>
      </c>
      <c r="B36" s="60"/>
      <c r="C36" s="60" t="s">
        <v>342</v>
      </c>
      <c r="D36" s="66" t="s">
        <v>283</v>
      </c>
      <c r="E36" s="63" t="s">
        <v>116</v>
      </c>
      <c r="F36" s="63" t="s">
        <v>116</v>
      </c>
      <c r="G36" s="63" t="s">
        <v>116</v>
      </c>
      <c r="H36" s="63" t="s">
        <v>116</v>
      </c>
      <c r="I36" s="63" t="s">
        <v>116</v>
      </c>
      <c r="J36" s="63" t="s">
        <v>116</v>
      </c>
      <c r="K36" s="63" t="s">
        <v>116</v>
      </c>
      <c r="L36" s="63" t="s">
        <v>116</v>
      </c>
      <c r="M36" s="63" t="s">
        <v>116</v>
      </c>
    </row>
    <row r="37" spans="1:13" ht="31.5" x14ac:dyDescent="0.25">
      <c r="A37" s="60">
        <v>28</v>
      </c>
      <c r="B37" s="60"/>
      <c r="C37" s="60" t="s">
        <v>343</v>
      </c>
      <c r="D37" s="66" t="s">
        <v>284</v>
      </c>
      <c r="E37" s="63" t="s">
        <v>116</v>
      </c>
      <c r="F37" s="63" t="s">
        <v>116</v>
      </c>
      <c r="G37" s="63" t="s">
        <v>116</v>
      </c>
      <c r="H37" s="63" t="s">
        <v>116</v>
      </c>
      <c r="I37" s="63" t="s">
        <v>116</v>
      </c>
      <c r="J37" s="63" t="s">
        <v>116</v>
      </c>
      <c r="K37" s="63" t="s">
        <v>116</v>
      </c>
      <c r="L37" s="63" t="s">
        <v>116</v>
      </c>
      <c r="M37" s="63" t="s">
        <v>116</v>
      </c>
    </row>
    <row r="38" spans="1:13" ht="31.5" x14ac:dyDescent="0.25">
      <c r="A38" s="60">
        <v>29</v>
      </c>
      <c r="B38" s="60"/>
      <c r="C38" s="60" t="s">
        <v>344</v>
      </c>
      <c r="D38" s="66" t="s">
        <v>285</v>
      </c>
      <c r="E38" s="63" t="s">
        <v>116</v>
      </c>
      <c r="F38" s="63" t="s">
        <v>116</v>
      </c>
      <c r="G38" s="63" t="s">
        <v>116</v>
      </c>
      <c r="H38" s="63" t="s">
        <v>116</v>
      </c>
      <c r="I38" s="63" t="s">
        <v>116</v>
      </c>
      <c r="J38" s="63" t="s">
        <v>116</v>
      </c>
      <c r="K38" s="63" t="s">
        <v>116</v>
      </c>
      <c r="L38" s="63" t="s">
        <v>116</v>
      </c>
      <c r="M38" s="63" t="s">
        <v>116</v>
      </c>
    </row>
    <row r="39" spans="1:13" ht="31.5" x14ac:dyDescent="0.25">
      <c r="A39" s="60">
        <v>30</v>
      </c>
      <c r="B39" s="60"/>
      <c r="C39" s="60" t="s">
        <v>345</v>
      </c>
      <c r="D39" s="66" t="s">
        <v>286</v>
      </c>
      <c r="E39" s="63" t="s">
        <v>116</v>
      </c>
      <c r="F39" s="63" t="s">
        <v>116</v>
      </c>
      <c r="G39" s="63" t="s">
        <v>116</v>
      </c>
      <c r="H39" s="63" t="s">
        <v>116</v>
      </c>
      <c r="I39" s="63" t="s">
        <v>116</v>
      </c>
      <c r="J39" s="63" t="s">
        <v>153</v>
      </c>
      <c r="K39" s="63" t="s">
        <v>116</v>
      </c>
      <c r="L39" s="63" t="s">
        <v>153</v>
      </c>
      <c r="M39" s="63" t="s">
        <v>116</v>
      </c>
    </row>
    <row r="40" spans="1:13" ht="31.5" x14ac:dyDescent="0.25">
      <c r="A40" s="60">
        <v>31</v>
      </c>
      <c r="B40" s="60"/>
      <c r="C40" s="60" t="s">
        <v>346</v>
      </c>
      <c r="D40" s="66" t="s">
        <v>287</v>
      </c>
      <c r="E40" s="63" t="s">
        <v>116</v>
      </c>
      <c r="F40" s="63" t="s">
        <v>116</v>
      </c>
      <c r="G40" s="63" t="s">
        <v>116</v>
      </c>
      <c r="H40" s="63" t="s">
        <v>116</v>
      </c>
      <c r="I40" s="63" t="s">
        <v>116</v>
      </c>
      <c r="J40" s="63" t="s">
        <v>116</v>
      </c>
      <c r="K40" s="63" t="s">
        <v>116</v>
      </c>
      <c r="L40" s="63" t="s">
        <v>116</v>
      </c>
      <c r="M40" s="63" t="s">
        <v>116</v>
      </c>
    </row>
    <row r="41" spans="1:13" ht="31.5" x14ac:dyDescent="0.25">
      <c r="A41" s="60">
        <v>32</v>
      </c>
      <c r="B41" s="60"/>
      <c r="C41" s="60" t="s">
        <v>347</v>
      </c>
      <c r="D41" s="67" t="s">
        <v>288</v>
      </c>
      <c r="E41" s="63" t="s">
        <v>116</v>
      </c>
      <c r="F41" s="63" t="s">
        <v>116</v>
      </c>
      <c r="G41" s="63" t="s">
        <v>116</v>
      </c>
      <c r="H41" s="63" t="s">
        <v>116</v>
      </c>
      <c r="I41" s="63" t="s">
        <v>116</v>
      </c>
      <c r="J41" s="63" t="s">
        <v>116</v>
      </c>
      <c r="K41" s="63" t="s">
        <v>116</v>
      </c>
      <c r="L41" s="63" t="s">
        <v>116</v>
      </c>
      <c r="M41" s="63" t="s">
        <v>116</v>
      </c>
    </row>
    <row r="42" spans="1:13" ht="31.5" x14ac:dyDescent="0.25">
      <c r="A42" s="60">
        <v>33</v>
      </c>
      <c r="B42" s="60"/>
      <c r="C42" s="60" t="s">
        <v>348</v>
      </c>
      <c r="D42" s="66" t="s">
        <v>289</v>
      </c>
      <c r="E42" s="63" t="s">
        <v>116</v>
      </c>
      <c r="F42" s="63" t="s">
        <v>116</v>
      </c>
      <c r="G42" s="63" t="s">
        <v>116</v>
      </c>
      <c r="H42" s="63" t="s">
        <v>116</v>
      </c>
      <c r="I42" s="63" t="s">
        <v>116</v>
      </c>
      <c r="J42" s="63" t="s">
        <v>116</v>
      </c>
      <c r="K42" s="63" t="s">
        <v>116</v>
      </c>
      <c r="L42" s="63" t="s">
        <v>116</v>
      </c>
      <c r="M42" s="63" t="s">
        <v>116</v>
      </c>
    </row>
  </sheetData>
  <mergeCells count="13">
    <mergeCell ref="H6:I6"/>
    <mergeCell ref="K6:K7"/>
    <mergeCell ref="L6:L7"/>
    <mergeCell ref="D2:M2"/>
    <mergeCell ref="D3:M3"/>
    <mergeCell ref="D5:D7"/>
    <mergeCell ref="E5:E7"/>
    <mergeCell ref="F5:I5"/>
    <mergeCell ref="J5:J7"/>
    <mergeCell ref="K5:L5"/>
    <mergeCell ref="M5:M7"/>
    <mergeCell ref="F6:F7"/>
    <mergeCell ref="G6: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25"/>
  <sheetViews>
    <sheetView workbookViewId="0">
      <selection activeCell="G30" sqref="G30"/>
    </sheetView>
  </sheetViews>
  <sheetFormatPr defaultRowHeight="15" x14ac:dyDescent="0.25"/>
  <cols>
    <col min="10" max="10" width="27" customWidth="1"/>
  </cols>
  <sheetData>
    <row r="2" spans="1:38" ht="15.75" x14ac:dyDescent="0.25">
      <c r="A2" s="260" t="s">
        <v>104</v>
      </c>
      <c r="B2" s="260"/>
      <c r="C2" s="260"/>
      <c r="D2" s="260"/>
      <c r="E2" s="260"/>
      <c r="F2" s="260"/>
      <c r="G2" s="260"/>
      <c r="H2" s="260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1:38" ht="15.75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4" spans="1:38" ht="15.75" x14ac:dyDescent="0.25">
      <c r="A4" s="12"/>
      <c r="B4" s="262" t="s">
        <v>105</v>
      </c>
      <c r="C4" s="262"/>
      <c r="D4" s="262"/>
      <c r="E4" s="262"/>
      <c r="F4" s="262"/>
      <c r="G4" s="262"/>
      <c r="H4" s="26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</row>
    <row r="5" spans="1:38" ht="15.75" x14ac:dyDescent="0.25">
      <c r="A5" s="12"/>
      <c r="B5" s="262" t="s">
        <v>106</v>
      </c>
      <c r="C5" s="262"/>
      <c r="D5" s="262"/>
      <c r="E5" s="262"/>
      <c r="F5" s="262"/>
      <c r="G5" s="262"/>
      <c r="H5" s="26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ht="15.75" x14ac:dyDescent="0.25">
      <c r="A6" s="12"/>
      <c r="B6" s="262" t="s">
        <v>107</v>
      </c>
      <c r="C6" s="262"/>
      <c r="D6" s="262"/>
      <c r="E6" s="262"/>
      <c r="F6" s="262"/>
      <c r="G6" s="262"/>
      <c r="H6" s="26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15.75" x14ac:dyDescent="0.25">
      <c r="A7" s="12"/>
      <c r="B7" s="262" t="s">
        <v>108</v>
      </c>
      <c r="C7" s="262"/>
      <c r="D7" s="262"/>
      <c r="E7" s="262"/>
      <c r="F7" s="262"/>
      <c r="G7" s="262"/>
      <c r="H7" s="26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</row>
    <row r="8" spans="1:38" ht="15.75" x14ac:dyDescent="0.25">
      <c r="A8" s="12"/>
      <c r="B8" s="262" t="s">
        <v>109</v>
      </c>
      <c r="C8" s="262"/>
      <c r="D8" s="262"/>
      <c r="E8" s="262"/>
      <c r="F8" s="262"/>
      <c r="G8" s="262"/>
      <c r="H8" s="26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</row>
    <row r="9" spans="1:38" ht="15.75" x14ac:dyDescent="0.25">
      <c r="A9" s="12"/>
      <c r="B9" s="262" t="s">
        <v>110</v>
      </c>
      <c r="C9" s="262"/>
      <c r="D9" s="262"/>
      <c r="E9" s="262"/>
      <c r="F9" s="262"/>
      <c r="G9" s="262"/>
      <c r="H9" s="26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</row>
    <row r="10" spans="1:38" ht="15.75" x14ac:dyDescent="0.25">
      <c r="A10" s="12"/>
      <c r="B10" s="262" t="s">
        <v>111</v>
      </c>
      <c r="C10" s="262"/>
      <c r="D10" s="262"/>
      <c r="E10" s="262"/>
      <c r="F10" s="262"/>
      <c r="G10" s="262"/>
      <c r="H10" s="26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</row>
    <row r="11" spans="1:38" ht="15.75" x14ac:dyDescent="0.25">
      <c r="A11" s="12"/>
      <c r="B11" s="262" t="s">
        <v>112</v>
      </c>
      <c r="C11" s="262"/>
      <c r="D11" s="262"/>
      <c r="E11" s="262"/>
      <c r="F11" s="262"/>
      <c r="G11" s="262"/>
      <c r="H11" s="26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</row>
    <row r="12" spans="1:38" ht="15.75" x14ac:dyDescent="0.25">
      <c r="A12" s="12"/>
      <c r="B12" s="262" t="s">
        <v>113</v>
      </c>
      <c r="C12" s="262"/>
      <c r="D12" s="262"/>
      <c r="E12" s="262"/>
      <c r="F12" s="262"/>
      <c r="G12" s="262"/>
      <c r="H12" s="26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</row>
    <row r="13" spans="1:38" ht="15.75" x14ac:dyDescent="0.25">
      <c r="A13" s="12"/>
      <c r="B13" s="262" t="s">
        <v>114</v>
      </c>
      <c r="C13" s="262"/>
      <c r="D13" s="262"/>
      <c r="E13" s="262"/>
      <c r="F13" s="262"/>
      <c r="G13" s="262"/>
      <c r="H13" s="26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  <row r="14" spans="1:38" ht="15.75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</row>
    <row r="15" spans="1:38" ht="15.75" x14ac:dyDescent="0.25">
      <c r="A15" s="12"/>
      <c r="B15" s="266" t="s">
        <v>115</v>
      </c>
      <c r="C15" s="266"/>
      <c r="D15" s="266"/>
      <c r="E15" s="266"/>
      <c r="F15" s="266"/>
      <c r="G15" s="266"/>
      <c r="H15" s="266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</row>
    <row r="16" spans="1:38" ht="15.75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</row>
    <row r="17" spans="1:38" ht="15.75" x14ac:dyDescent="0.25">
      <c r="A17" s="12"/>
      <c r="B17" s="12"/>
      <c r="C17" s="12"/>
      <c r="D17" s="12"/>
      <c r="E17" s="12" t="s">
        <v>116</v>
      </c>
      <c r="F17" s="12" t="s">
        <v>117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</row>
    <row r="18" spans="1:38" ht="15.75" x14ac:dyDescent="0.25">
      <c r="A18" s="12"/>
      <c r="B18" s="12"/>
      <c r="C18" s="12"/>
      <c r="D18" s="12"/>
      <c r="E18" s="12" t="s">
        <v>118</v>
      </c>
      <c r="F18" s="12" t="s">
        <v>119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</row>
    <row r="19" spans="1:38" ht="15.75" x14ac:dyDescent="0.25">
      <c r="A19" s="12"/>
      <c r="B19" s="12"/>
      <c r="C19" s="12"/>
      <c r="D19" s="12"/>
      <c r="E19" s="12" t="s">
        <v>120</v>
      </c>
      <c r="F19" s="262" t="s">
        <v>126</v>
      </c>
      <c r="G19" s="262"/>
      <c r="H19" s="262"/>
      <c r="I19" s="262"/>
      <c r="J19" s="26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</row>
    <row r="20" spans="1:38" ht="15.75" x14ac:dyDescent="0.25">
      <c r="A20" s="12"/>
      <c r="B20" s="12"/>
      <c r="C20" s="12"/>
      <c r="D20" s="12"/>
      <c r="E20" s="12"/>
      <c r="F20" s="263" t="s">
        <v>122</v>
      </c>
      <c r="G20" s="263"/>
      <c r="H20" s="263"/>
      <c r="I20" s="263"/>
      <c r="J20" s="263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</row>
    <row r="21" spans="1:38" ht="15.75" x14ac:dyDescent="0.25">
      <c r="A21" s="12"/>
      <c r="B21" s="12"/>
      <c r="C21" s="12"/>
      <c r="D21" s="12"/>
      <c r="E21" s="12"/>
      <c r="F21" s="263" t="s">
        <v>123</v>
      </c>
      <c r="G21" s="263"/>
      <c r="H21" s="263"/>
      <c r="I21" s="263"/>
      <c r="J21" s="263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</row>
    <row r="22" spans="1:38" ht="15.75" x14ac:dyDescent="0.25">
      <c r="A22" s="12"/>
      <c r="B22" s="12"/>
      <c r="C22" s="12"/>
      <c r="D22" s="12"/>
      <c r="E22" s="12"/>
      <c r="F22" s="263" t="s">
        <v>125</v>
      </c>
      <c r="G22" s="263"/>
      <c r="H22" s="263"/>
      <c r="I22" s="263"/>
      <c r="J22" s="263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</row>
    <row r="23" spans="1:38" x14ac:dyDescent="0.25">
      <c r="F23" s="264" t="s">
        <v>124</v>
      </c>
      <c r="G23" s="264"/>
      <c r="H23" s="264"/>
      <c r="I23" s="264"/>
      <c r="J23" s="264"/>
    </row>
    <row r="24" spans="1:38" x14ac:dyDescent="0.25">
      <c r="F24" s="265"/>
      <c r="G24" s="265"/>
      <c r="H24" s="265"/>
      <c r="I24" s="265"/>
      <c r="J24" s="265"/>
    </row>
    <row r="25" spans="1:38" x14ac:dyDescent="0.25">
      <c r="B25" t="s">
        <v>121</v>
      </c>
    </row>
  </sheetData>
  <mergeCells count="18">
    <mergeCell ref="B15:H15"/>
    <mergeCell ref="A2:H2"/>
    <mergeCell ref="B4:H4"/>
    <mergeCell ref="B5:H5"/>
    <mergeCell ref="B6:H6"/>
    <mergeCell ref="B7:H7"/>
    <mergeCell ref="B8:H8"/>
    <mergeCell ref="B9:H9"/>
    <mergeCell ref="B10:H10"/>
    <mergeCell ref="B11:H11"/>
    <mergeCell ref="B12:H12"/>
    <mergeCell ref="B13:H13"/>
    <mergeCell ref="F22:J22"/>
    <mergeCell ref="F23:J23"/>
    <mergeCell ref="F24:J24"/>
    <mergeCell ref="F19:J19"/>
    <mergeCell ref="F20:J20"/>
    <mergeCell ref="F21:J2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2"/>
  <sheetViews>
    <sheetView topLeftCell="D1" workbookViewId="0">
      <selection activeCell="R15" sqref="R15"/>
    </sheetView>
  </sheetViews>
  <sheetFormatPr defaultRowHeight="15" x14ac:dyDescent="0.25"/>
  <cols>
    <col min="1" max="3" width="0" hidden="1" customWidth="1"/>
    <col min="4" max="4" width="31.7109375" style="54" bestFit="1" customWidth="1"/>
    <col min="5" max="5" width="14.28515625" style="54" customWidth="1"/>
    <col min="6" max="6" width="22.42578125" style="54" customWidth="1"/>
    <col min="7" max="7" width="12.42578125" style="54" customWidth="1"/>
    <col min="8" max="8" width="13.5703125" style="54" customWidth="1"/>
    <col min="9" max="9" width="9.5703125" style="54" customWidth="1"/>
    <col min="10" max="10" width="16.42578125" style="54" customWidth="1"/>
    <col min="11" max="11" width="13.5703125" style="54" customWidth="1"/>
    <col min="12" max="12" width="10.7109375" style="54" customWidth="1"/>
    <col min="13" max="13" width="17.7109375" style="54" customWidth="1"/>
  </cols>
  <sheetData>
    <row r="2" spans="1:13" x14ac:dyDescent="0.25">
      <c r="D2" s="300" t="s">
        <v>526</v>
      </c>
      <c r="E2" s="300"/>
      <c r="F2" s="300"/>
      <c r="G2" s="300"/>
      <c r="H2" s="300"/>
      <c r="I2" s="300"/>
      <c r="J2" s="300"/>
      <c r="K2" s="300"/>
      <c r="L2" s="300"/>
      <c r="M2" s="300"/>
    </row>
    <row r="3" spans="1:13" x14ac:dyDescent="0.25">
      <c r="D3" s="337" t="s">
        <v>523</v>
      </c>
      <c r="E3" s="337"/>
      <c r="F3" s="337"/>
      <c r="G3" s="337"/>
      <c r="H3" s="337"/>
      <c r="I3" s="337"/>
      <c r="J3" s="337"/>
      <c r="K3" s="337"/>
      <c r="L3" s="337"/>
      <c r="M3" s="337"/>
    </row>
    <row r="4" spans="1:13" x14ac:dyDescent="0.25"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x14ac:dyDescent="0.25">
      <c r="D5" s="295"/>
      <c r="E5" s="291" t="s">
        <v>248</v>
      </c>
      <c r="F5" s="339" t="s">
        <v>131</v>
      </c>
      <c r="G5" s="339"/>
      <c r="H5" s="339"/>
      <c r="I5" s="339"/>
      <c r="J5" s="291" t="s">
        <v>249</v>
      </c>
      <c r="K5" s="339" t="s">
        <v>131</v>
      </c>
      <c r="L5" s="339"/>
      <c r="M5" s="291" t="s">
        <v>250</v>
      </c>
    </row>
    <row r="6" spans="1:13" x14ac:dyDescent="0.25">
      <c r="D6" s="295"/>
      <c r="E6" s="299"/>
      <c r="F6" s="299" t="s">
        <v>251</v>
      </c>
      <c r="G6" s="299" t="s">
        <v>252</v>
      </c>
      <c r="H6" s="296" t="s">
        <v>253</v>
      </c>
      <c r="I6" s="298"/>
      <c r="J6" s="299"/>
      <c r="K6" s="299" t="s">
        <v>254</v>
      </c>
      <c r="L6" s="299" t="s">
        <v>137</v>
      </c>
      <c r="M6" s="299"/>
    </row>
    <row r="7" spans="1:13" ht="63.75" x14ac:dyDescent="0.25">
      <c r="D7" s="295"/>
      <c r="E7" s="299"/>
      <c r="F7" s="299"/>
      <c r="G7" s="299"/>
      <c r="H7" s="56" t="s">
        <v>255</v>
      </c>
      <c r="I7" s="56" t="s">
        <v>256</v>
      </c>
      <c r="J7" s="299"/>
      <c r="K7" s="299"/>
      <c r="L7" s="299"/>
      <c r="M7" s="299"/>
    </row>
    <row r="8" spans="1:13" ht="38.25" hidden="1" x14ac:dyDescent="0.25">
      <c r="D8" s="57"/>
      <c r="E8" s="56" t="s">
        <v>407</v>
      </c>
      <c r="F8" s="56" t="s">
        <v>408</v>
      </c>
      <c r="G8" s="56" t="s">
        <v>409</v>
      </c>
      <c r="H8" s="56" t="s">
        <v>410</v>
      </c>
      <c r="I8" s="56" t="s">
        <v>411</v>
      </c>
      <c r="J8" s="56" t="s">
        <v>412</v>
      </c>
      <c r="K8" s="56" t="s">
        <v>413</v>
      </c>
      <c r="L8" s="56" t="s">
        <v>414</v>
      </c>
      <c r="M8" s="56" t="s">
        <v>415</v>
      </c>
    </row>
    <row r="9" spans="1:13" x14ac:dyDescent="0.25">
      <c r="D9" s="59"/>
      <c r="E9" s="56">
        <v>1</v>
      </c>
      <c r="F9" s="56">
        <v>2</v>
      </c>
      <c r="G9" s="56">
        <v>3</v>
      </c>
      <c r="H9" s="56">
        <v>4</v>
      </c>
      <c r="I9" s="56">
        <v>5</v>
      </c>
      <c r="J9" s="56">
        <v>6</v>
      </c>
      <c r="K9" s="56">
        <v>7</v>
      </c>
      <c r="L9" s="56">
        <v>8</v>
      </c>
      <c r="M9" s="56">
        <v>9</v>
      </c>
    </row>
    <row r="10" spans="1:13" ht="15.75" x14ac:dyDescent="0.25">
      <c r="A10" s="60">
        <v>1</v>
      </c>
      <c r="B10" s="60"/>
      <c r="C10" s="60" t="s">
        <v>316</v>
      </c>
      <c r="D10" s="61" t="s">
        <v>257</v>
      </c>
      <c r="E10" s="63" t="s">
        <v>153</v>
      </c>
      <c r="F10" s="63" t="s">
        <v>153</v>
      </c>
      <c r="G10" s="63">
        <v>17</v>
      </c>
      <c r="H10" s="63">
        <v>17</v>
      </c>
      <c r="I10" s="63" t="s">
        <v>116</v>
      </c>
      <c r="J10" s="63">
        <v>5</v>
      </c>
      <c r="K10" s="63">
        <v>2</v>
      </c>
      <c r="L10" s="63">
        <v>3</v>
      </c>
      <c r="M10" s="63">
        <v>366.69430299999971</v>
      </c>
    </row>
    <row r="11" spans="1:13" ht="31.5" x14ac:dyDescent="0.25">
      <c r="A11" s="60">
        <v>2</v>
      </c>
      <c r="B11" s="60"/>
      <c r="C11" s="60" t="s">
        <v>317</v>
      </c>
      <c r="D11" s="65" t="s">
        <v>258</v>
      </c>
      <c r="E11" s="63" t="s">
        <v>153</v>
      </c>
      <c r="F11" s="63" t="s">
        <v>153</v>
      </c>
      <c r="G11" s="63">
        <v>17</v>
      </c>
      <c r="H11" s="63">
        <v>17</v>
      </c>
      <c r="I11" s="63" t="s">
        <v>116</v>
      </c>
      <c r="J11" s="63" t="s">
        <v>153</v>
      </c>
      <c r="K11" s="63" t="s">
        <v>153</v>
      </c>
      <c r="L11" s="63" t="s">
        <v>153</v>
      </c>
      <c r="M11" s="63">
        <v>366.69430299999971</v>
      </c>
    </row>
    <row r="12" spans="1:13" ht="31.5" x14ac:dyDescent="0.25">
      <c r="A12" s="60">
        <v>3</v>
      </c>
      <c r="B12" s="60"/>
      <c r="C12" s="60" t="s">
        <v>318</v>
      </c>
      <c r="D12" s="66" t="s">
        <v>259</v>
      </c>
      <c r="E12" s="63" t="s">
        <v>116</v>
      </c>
      <c r="F12" s="63" t="s">
        <v>116</v>
      </c>
      <c r="G12" s="63" t="s">
        <v>116</v>
      </c>
      <c r="H12" s="63" t="s">
        <v>116</v>
      </c>
      <c r="I12" s="63" t="s">
        <v>116</v>
      </c>
      <c r="J12" s="63" t="s">
        <v>116</v>
      </c>
      <c r="K12" s="63" t="s">
        <v>116</v>
      </c>
      <c r="L12" s="63" t="s">
        <v>116</v>
      </c>
      <c r="M12" s="63" t="s">
        <v>153</v>
      </c>
    </row>
    <row r="13" spans="1:13" ht="31.5" x14ac:dyDescent="0.25">
      <c r="A13" s="60">
        <v>4</v>
      </c>
      <c r="B13" s="60"/>
      <c r="C13" s="60" t="s">
        <v>319</v>
      </c>
      <c r="D13" s="66" t="s">
        <v>260</v>
      </c>
      <c r="E13" s="63" t="s">
        <v>116</v>
      </c>
      <c r="F13" s="63" t="s">
        <v>116</v>
      </c>
      <c r="G13" s="63" t="s">
        <v>116</v>
      </c>
      <c r="H13" s="63" t="s">
        <v>116</v>
      </c>
      <c r="I13" s="63" t="s">
        <v>116</v>
      </c>
      <c r="J13" s="63" t="s">
        <v>116</v>
      </c>
      <c r="K13" s="63" t="s">
        <v>116</v>
      </c>
      <c r="L13" s="63" t="s">
        <v>116</v>
      </c>
      <c r="M13" s="63">
        <v>4.665058000000009</v>
      </c>
    </row>
    <row r="14" spans="1:13" ht="31.5" x14ac:dyDescent="0.25">
      <c r="A14" s="60">
        <v>5</v>
      </c>
      <c r="B14" s="60"/>
      <c r="C14" s="60" t="s">
        <v>320</v>
      </c>
      <c r="D14" s="66" t="s">
        <v>261</v>
      </c>
      <c r="E14" s="63" t="s">
        <v>153</v>
      </c>
      <c r="F14" s="63" t="s">
        <v>116</v>
      </c>
      <c r="G14" s="63" t="s">
        <v>153</v>
      </c>
      <c r="H14" s="63" t="s">
        <v>153</v>
      </c>
      <c r="I14" s="63" t="s">
        <v>116</v>
      </c>
      <c r="J14" s="63" t="s">
        <v>116</v>
      </c>
      <c r="K14" s="63" t="s">
        <v>116</v>
      </c>
      <c r="L14" s="63" t="s">
        <v>116</v>
      </c>
      <c r="M14" s="63">
        <v>8.5607190000000948</v>
      </c>
    </row>
    <row r="15" spans="1:13" ht="31.5" x14ac:dyDescent="0.25">
      <c r="A15" s="60">
        <v>6</v>
      </c>
      <c r="B15" s="60"/>
      <c r="C15" s="60" t="s">
        <v>321</v>
      </c>
      <c r="D15" s="66" t="s">
        <v>262</v>
      </c>
      <c r="E15" s="63" t="s">
        <v>116</v>
      </c>
      <c r="F15" s="63" t="s">
        <v>116</v>
      </c>
      <c r="G15" s="63" t="s">
        <v>116</v>
      </c>
      <c r="H15" s="63" t="s">
        <v>116</v>
      </c>
      <c r="I15" s="63" t="s">
        <v>116</v>
      </c>
      <c r="J15" s="63" t="s">
        <v>116</v>
      </c>
      <c r="K15" s="63" t="s">
        <v>116</v>
      </c>
      <c r="L15" s="63" t="s">
        <v>116</v>
      </c>
      <c r="M15" s="63">
        <v>9.1936510000000169</v>
      </c>
    </row>
    <row r="16" spans="1:13" ht="31.5" x14ac:dyDescent="0.25">
      <c r="A16" s="60">
        <v>7</v>
      </c>
      <c r="B16" s="60"/>
      <c r="C16" s="60" t="s">
        <v>322</v>
      </c>
      <c r="D16" s="66" t="s">
        <v>263</v>
      </c>
      <c r="E16" s="63" t="s">
        <v>116</v>
      </c>
      <c r="F16" s="63" t="s">
        <v>116</v>
      </c>
      <c r="G16" s="63" t="s">
        <v>116</v>
      </c>
      <c r="H16" s="63" t="s">
        <v>116</v>
      </c>
      <c r="I16" s="63" t="s">
        <v>116</v>
      </c>
      <c r="J16" s="63" t="s">
        <v>116</v>
      </c>
      <c r="K16" s="63" t="s">
        <v>116</v>
      </c>
      <c r="L16" s="63" t="s">
        <v>116</v>
      </c>
      <c r="M16" s="63">
        <v>16.061294000000018</v>
      </c>
    </row>
    <row r="17" spans="1:13" ht="31.5" x14ac:dyDescent="0.25">
      <c r="A17" s="60">
        <v>8</v>
      </c>
      <c r="B17" s="60"/>
      <c r="C17" s="60" t="s">
        <v>323</v>
      </c>
      <c r="D17" s="66" t="s">
        <v>264</v>
      </c>
      <c r="E17" s="63" t="s">
        <v>116</v>
      </c>
      <c r="F17" s="63" t="s">
        <v>116</v>
      </c>
      <c r="G17" s="63" t="s">
        <v>116</v>
      </c>
      <c r="H17" s="63" t="s">
        <v>116</v>
      </c>
      <c r="I17" s="63" t="s">
        <v>116</v>
      </c>
      <c r="J17" s="63" t="s">
        <v>116</v>
      </c>
      <c r="K17" s="63" t="s">
        <v>116</v>
      </c>
      <c r="L17" s="63" t="s">
        <v>116</v>
      </c>
      <c r="M17" s="63" t="s">
        <v>153</v>
      </c>
    </row>
    <row r="18" spans="1:13" ht="31.5" x14ac:dyDescent="0.25">
      <c r="A18" s="60">
        <v>9</v>
      </c>
      <c r="B18" s="60"/>
      <c r="C18" s="60" t="s">
        <v>324</v>
      </c>
      <c r="D18" s="66" t="s">
        <v>265</v>
      </c>
      <c r="E18" s="63" t="s">
        <v>153</v>
      </c>
      <c r="F18" s="63" t="s">
        <v>153</v>
      </c>
      <c r="G18" s="63" t="s">
        <v>116</v>
      </c>
      <c r="H18" s="63" t="s">
        <v>116</v>
      </c>
      <c r="I18" s="63" t="s">
        <v>116</v>
      </c>
      <c r="J18" s="63">
        <v>1.7</v>
      </c>
      <c r="K18" s="63" t="s">
        <v>153</v>
      </c>
      <c r="L18" s="63" t="s">
        <v>153</v>
      </c>
      <c r="M18" s="63">
        <v>17.00965700000004</v>
      </c>
    </row>
    <row r="19" spans="1:13" ht="31.5" x14ac:dyDescent="0.25">
      <c r="A19" s="60">
        <v>10</v>
      </c>
      <c r="B19" s="60"/>
      <c r="C19" s="60" t="s">
        <v>325</v>
      </c>
      <c r="D19" s="66" t="s">
        <v>266</v>
      </c>
      <c r="E19" s="63" t="s">
        <v>116</v>
      </c>
      <c r="F19" s="63" t="s">
        <v>116</v>
      </c>
      <c r="G19" s="63" t="s">
        <v>116</v>
      </c>
      <c r="H19" s="63" t="s">
        <v>116</v>
      </c>
      <c r="I19" s="63" t="s">
        <v>116</v>
      </c>
      <c r="J19" s="63" t="s">
        <v>116</v>
      </c>
      <c r="K19" s="63" t="s">
        <v>116</v>
      </c>
      <c r="L19" s="63" t="s">
        <v>116</v>
      </c>
      <c r="M19" s="63">
        <v>6.7878199999999982</v>
      </c>
    </row>
    <row r="20" spans="1:13" ht="31.5" x14ac:dyDescent="0.25">
      <c r="A20" s="60">
        <v>11</v>
      </c>
      <c r="B20" s="60"/>
      <c r="C20" s="60" t="s">
        <v>326</v>
      </c>
      <c r="D20" s="66" t="s">
        <v>267</v>
      </c>
      <c r="E20" s="63" t="s">
        <v>116</v>
      </c>
      <c r="F20" s="63" t="s">
        <v>116</v>
      </c>
      <c r="G20" s="63" t="s">
        <v>116</v>
      </c>
      <c r="H20" s="63" t="s">
        <v>116</v>
      </c>
      <c r="I20" s="63" t="s">
        <v>116</v>
      </c>
      <c r="J20" s="63" t="s">
        <v>116</v>
      </c>
      <c r="K20" s="63" t="s">
        <v>116</v>
      </c>
      <c r="L20" s="63" t="s">
        <v>116</v>
      </c>
      <c r="M20" s="63">
        <v>47.04635099999998</v>
      </c>
    </row>
    <row r="21" spans="1:13" ht="31.5" x14ac:dyDescent="0.25">
      <c r="A21" s="60">
        <v>12</v>
      </c>
      <c r="B21" s="60"/>
      <c r="C21" s="60" t="s">
        <v>327</v>
      </c>
      <c r="D21" s="66" t="s">
        <v>268</v>
      </c>
      <c r="E21" s="63" t="s">
        <v>116</v>
      </c>
      <c r="F21" s="63" t="s">
        <v>116</v>
      </c>
      <c r="G21" s="63" t="s">
        <v>116</v>
      </c>
      <c r="H21" s="63" t="s">
        <v>116</v>
      </c>
      <c r="I21" s="63" t="s">
        <v>116</v>
      </c>
      <c r="J21" s="63" t="s">
        <v>116</v>
      </c>
      <c r="K21" s="63" t="s">
        <v>116</v>
      </c>
      <c r="L21" s="63" t="s">
        <v>116</v>
      </c>
      <c r="M21" s="63">
        <v>9.8118370000000859</v>
      </c>
    </row>
    <row r="22" spans="1:13" ht="31.5" x14ac:dyDescent="0.25">
      <c r="A22" s="60">
        <v>13</v>
      </c>
      <c r="B22" s="60"/>
      <c r="C22" s="60" t="s">
        <v>328</v>
      </c>
      <c r="D22" s="66" t="s">
        <v>269</v>
      </c>
      <c r="E22" s="63" t="s">
        <v>116</v>
      </c>
      <c r="F22" s="63" t="s">
        <v>116</v>
      </c>
      <c r="G22" s="63" t="s">
        <v>116</v>
      </c>
      <c r="H22" s="63" t="s">
        <v>116</v>
      </c>
      <c r="I22" s="63" t="s">
        <v>116</v>
      </c>
      <c r="J22" s="63" t="s">
        <v>116</v>
      </c>
      <c r="K22" s="63" t="s">
        <v>116</v>
      </c>
      <c r="L22" s="63" t="s">
        <v>116</v>
      </c>
      <c r="M22" s="63">
        <v>22.626600999999937</v>
      </c>
    </row>
    <row r="23" spans="1:13" ht="31.5" x14ac:dyDescent="0.25">
      <c r="A23" s="60">
        <v>14</v>
      </c>
      <c r="B23" s="60"/>
      <c r="C23" s="60" t="s">
        <v>329</v>
      </c>
      <c r="D23" s="66" t="s">
        <v>270</v>
      </c>
      <c r="E23" s="63" t="s">
        <v>116</v>
      </c>
      <c r="F23" s="63" t="s">
        <v>116</v>
      </c>
      <c r="G23" s="63" t="s">
        <v>116</v>
      </c>
      <c r="H23" s="63" t="s">
        <v>116</v>
      </c>
      <c r="I23" s="63" t="s">
        <v>116</v>
      </c>
      <c r="J23" s="63" t="s">
        <v>116</v>
      </c>
      <c r="K23" s="63" t="s">
        <v>116</v>
      </c>
      <c r="L23" s="63" t="s">
        <v>116</v>
      </c>
      <c r="M23" s="63">
        <v>6.6646589999999941</v>
      </c>
    </row>
    <row r="24" spans="1:13" ht="31.5" x14ac:dyDescent="0.25">
      <c r="A24" s="60">
        <v>15</v>
      </c>
      <c r="B24" s="60"/>
      <c r="C24" s="60" t="s">
        <v>330</v>
      </c>
      <c r="D24" s="66" t="s">
        <v>271</v>
      </c>
      <c r="E24" s="63" t="s">
        <v>153</v>
      </c>
      <c r="F24" s="63" t="s">
        <v>153</v>
      </c>
      <c r="G24" s="63" t="s">
        <v>116</v>
      </c>
      <c r="H24" s="63" t="s">
        <v>116</v>
      </c>
      <c r="I24" s="63" t="s">
        <v>116</v>
      </c>
      <c r="J24" s="63" t="s">
        <v>116</v>
      </c>
      <c r="K24" s="63" t="s">
        <v>116</v>
      </c>
      <c r="L24" s="63" t="s">
        <v>116</v>
      </c>
      <c r="M24" s="63">
        <v>14.072858000000048</v>
      </c>
    </row>
    <row r="25" spans="1:13" ht="31.5" x14ac:dyDescent="0.25">
      <c r="A25" s="60">
        <v>16</v>
      </c>
      <c r="B25" s="60"/>
      <c r="C25" s="60" t="s">
        <v>331</v>
      </c>
      <c r="D25" s="66" t="s">
        <v>272</v>
      </c>
      <c r="E25" s="63" t="s">
        <v>116</v>
      </c>
      <c r="F25" s="63" t="s">
        <v>116</v>
      </c>
      <c r="G25" s="63" t="s">
        <v>116</v>
      </c>
      <c r="H25" s="63" t="s">
        <v>116</v>
      </c>
      <c r="I25" s="63" t="s">
        <v>116</v>
      </c>
      <c r="J25" s="63" t="s">
        <v>116</v>
      </c>
      <c r="K25" s="63" t="s">
        <v>116</v>
      </c>
      <c r="L25" s="63" t="s">
        <v>116</v>
      </c>
      <c r="M25" s="63">
        <v>10.498597000000132</v>
      </c>
    </row>
    <row r="26" spans="1:13" ht="31.5" x14ac:dyDescent="0.25">
      <c r="A26" s="60">
        <v>17</v>
      </c>
      <c r="B26" s="60"/>
      <c r="C26" s="60" t="s">
        <v>332</v>
      </c>
      <c r="D26" s="66" t="s">
        <v>273</v>
      </c>
      <c r="E26" s="63" t="s">
        <v>116</v>
      </c>
      <c r="F26" s="63" t="s">
        <v>116</v>
      </c>
      <c r="G26" s="63" t="s">
        <v>116</v>
      </c>
      <c r="H26" s="63" t="s">
        <v>116</v>
      </c>
      <c r="I26" s="63" t="s">
        <v>116</v>
      </c>
      <c r="J26" s="63" t="s">
        <v>153</v>
      </c>
      <c r="K26" s="63" t="s">
        <v>153</v>
      </c>
      <c r="L26" s="63" t="s">
        <v>116</v>
      </c>
      <c r="M26" s="63">
        <v>16.479273000000035</v>
      </c>
    </row>
    <row r="27" spans="1:13" ht="31.5" x14ac:dyDescent="0.25">
      <c r="A27" s="60">
        <v>18</v>
      </c>
      <c r="B27" s="60"/>
      <c r="C27" s="60" t="s">
        <v>333</v>
      </c>
      <c r="D27" s="66" t="s">
        <v>274</v>
      </c>
      <c r="E27" s="63" t="s">
        <v>116</v>
      </c>
      <c r="F27" s="63" t="s">
        <v>116</v>
      </c>
      <c r="G27" s="63" t="s">
        <v>116</v>
      </c>
      <c r="H27" s="63" t="s">
        <v>116</v>
      </c>
      <c r="I27" s="63" t="s">
        <v>116</v>
      </c>
      <c r="J27" s="63" t="s">
        <v>116</v>
      </c>
      <c r="K27" s="63" t="s">
        <v>116</v>
      </c>
      <c r="L27" s="63" t="s">
        <v>116</v>
      </c>
      <c r="M27" s="63">
        <v>22.727080999999806</v>
      </c>
    </row>
    <row r="28" spans="1:13" ht="31.5" x14ac:dyDescent="0.25">
      <c r="A28" s="60">
        <v>19</v>
      </c>
      <c r="B28" s="60"/>
      <c r="C28" s="60" t="s">
        <v>334</v>
      </c>
      <c r="D28" s="66" t="s">
        <v>275</v>
      </c>
      <c r="E28" s="63" t="s">
        <v>153</v>
      </c>
      <c r="F28" s="63" t="s">
        <v>116</v>
      </c>
      <c r="G28" s="63" t="s">
        <v>153</v>
      </c>
      <c r="H28" s="63" t="s">
        <v>153</v>
      </c>
      <c r="I28" s="63" t="s">
        <v>116</v>
      </c>
      <c r="J28" s="63" t="s">
        <v>116</v>
      </c>
      <c r="K28" s="63" t="s">
        <v>116</v>
      </c>
      <c r="L28" s="63" t="s">
        <v>116</v>
      </c>
      <c r="M28" s="63">
        <v>6.7641560000000256</v>
      </c>
    </row>
    <row r="29" spans="1:13" ht="31.5" x14ac:dyDescent="0.25">
      <c r="A29" s="60">
        <v>20</v>
      </c>
      <c r="B29" s="60"/>
      <c r="C29" s="60" t="s">
        <v>335</v>
      </c>
      <c r="D29" s="66" t="s">
        <v>276</v>
      </c>
      <c r="E29" s="63" t="s">
        <v>116</v>
      </c>
      <c r="F29" s="63" t="s">
        <v>116</v>
      </c>
      <c r="G29" s="63" t="s">
        <v>116</v>
      </c>
      <c r="H29" s="63" t="s">
        <v>116</v>
      </c>
      <c r="I29" s="63" t="s">
        <v>116</v>
      </c>
      <c r="J29" s="63" t="s">
        <v>116</v>
      </c>
      <c r="K29" s="63" t="s">
        <v>116</v>
      </c>
      <c r="L29" s="63" t="s">
        <v>116</v>
      </c>
      <c r="M29" s="63">
        <v>11.063139000000216</v>
      </c>
    </row>
    <row r="30" spans="1:13" ht="31.5" x14ac:dyDescent="0.25">
      <c r="A30" s="60">
        <v>21</v>
      </c>
      <c r="B30" s="60"/>
      <c r="C30" s="60" t="s">
        <v>336</v>
      </c>
      <c r="D30" s="66" t="s">
        <v>277</v>
      </c>
      <c r="E30" s="63" t="s">
        <v>116</v>
      </c>
      <c r="F30" s="63" t="s">
        <v>116</v>
      </c>
      <c r="G30" s="63" t="s">
        <v>116</v>
      </c>
      <c r="H30" s="63" t="s">
        <v>116</v>
      </c>
      <c r="I30" s="63" t="s">
        <v>116</v>
      </c>
      <c r="J30" s="63" t="s">
        <v>116</v>
      </c>
      <c r="K30" s="63" t="s">
        <v>116</v>
      </c>
      <c r="L30" s="63" t="s">
        <v>116</v>
      </c>
      <c r="M30" s="63">
        <v>6.1010030000000155</v>
      </c>
    </row>
    <row r="31" spans="1:13" ht="31.5" x14ac:dyDescent="0.25">
      <c r="A31" s="60">
        <v>22</v>
      </c>
      <c r="B31" s="60"/>
      <c r="C31" s="60" t="s">
        <v>337</v>
      </c>
      <c r="D31" s="66" t="s">
        <v>278</v>
      </c>
      <c r="E31" s="63" t="s">
        <v>116</v>
      </c>
      <c r="F31" s="63" t="s">
        <v>116</v>
      </c>
      <c r="G31" s="63" t="s">
        <v>116</v>
      </c>
      <c r="H31" s="63" t="s">
        <v>116</v>
      </c>
      <c r="I31" s="63" t="s">
        <v>116</v>
      </c>
      <c r="J31" s="63" t="s">
        <v>116</v>
      </c>
      <c r="K31" s="63" t="s">
        <v>116</v>
      </c>
      <c r="L31" s="63" t="s">
        <v>116</v>
      </c>
      <c r="M31" s="63">
        <v>75.68088299999927</v>
      </c>
    </row>
    <row r="32" spans="1:13" ht="31.5" x14ac:dyDescent="0.25">
      <c r="A32" s="60">
        <v>23</v>
      </c>
      <c r="B32" s="60"/>
      <c r="C32" s="60" t="s">
        <v>338</v>
      </c>
      <c r="D32" s="66" t="s">
        <v>279</v>
      </c>
      <c r="E32" s="63" t="s">
        <v>153</v>
      </c>
      <c r="F32" s="63" t="s">
        <v>116</v>
      </c>
      <c r="G32" s="63" t="s">
        <v>153</v>
      </c>
      <c r="H32" s="63" t="s">
        <v>153</v>
      </c>
      <c r="I32" s="63" t="s">
        <v>116</v>
      </c>
      <c r="J32" s="63" t="s">
        <v>116</v>
      </c>
      <c r="K32" s="63" t="s">
        <v>116</v>
      </c>
      <c r="L32" s="63" t="s">
        <v>116</v>
      </c>
      <c r="M32" s="63">
        <v>16.408733999999882</v>
      </c>
    </row>
    <row r="33" spans="1:13" ht="31.5" x14ac:dyDescent="0.25">
      <c r="A33" s="60">
        <v>24</v>
      </c>
      <c r="B33" s="60"/>
      <c r="C33" s="60" t="s">
        <v>339</v>
      </c>
      <c r="D33" s="66" t="s">
        <v>280</v>
      </c>
      <c r="E33" s="63" t="s">
        <v>116</v>
      </c>
      <c r="F33" s="63" t="s">
        <v>116</v>
      </c>
      <c r="G33" s="63" t="s">
        <v>116</v>
      </c>
      <c r="H33" s="63" t="s">
        <v>116</v>
      </c>
      <c r="I33" s="63" t="s">
        <v>116</v>
      </c>
      <c r="J33" s="63" t="s">
        <v>153</v>
      </c>
      <c r="K33" s="63" t="s">
        <v>153</v>
      </c>
      <c r="L33" s="63" t="s">
        <v>116</v>
      </c>
      <c r="M33" s="63">
        <v>21.89713399999998</v>
      </c>
    </row>
    <row r="34" spans="1:13" ht="31.5" x14ac:dyDescent="0.25">
      <c r="A34" s="60">
        <v>25</v>
      </c>
      <c r="B34" s="60"/>
      <c r="C34" s="60" t="s">
        <v>340</v>
      </c>
      <c r="D34" s="66" t="s">
        <v>281</v>
      </c>
      <c r="E34" s="63" t="s">
        <v>116</v>
      </c>
      <c r="F34" s="63" t="s">
        <v>116</v>
      </c>
      <c r="G34" s="63" t="s">
        <v>116</v>
      </c>
      <c r="H34" s="63" t="s">
        <v>116</v>
      </c>
      <c r="I34" s="63" t="s">
        <v>116</v>
      </c>
      <c r="J34" s="63" t="s">
        <v>116</v>
      </c>
      <c r="K34" s="63" t="s">
        <v>116</v>
      </c>
      <c r="L34" s="63" t="s">
        <v>116</v>
      </c>
      <c r="M34" s="63">
        <v>4.626922999999997</v>
      </c>
    </row>
    <row r="35" spans="1:13" ht="31.5" x14ac:dyDescent="0.25">
      <c r="A35" s="60">
        <v>26</v>
      </c>
      <c r="B35" s="60"/>
      <c r="C35" s="60" t="s">
        <v>341</v>
      </c>
      <c r="D35" s="65" t="s">
        <v>282</v>
      </c>
      <c r="E35" s="63" t="s">
        <v>116</v>
      </c>
      <c r="F35" s="63" t="s">
        <v>116</v>
      </c>
      <c r="G35" s="63" t="s">
        <v>116</v>
      </c>
      <c r="H35" s="63" t="s">
        <v>116</v>
      </c>
      <c r="I35" s="63" t="s">
        <v>116</v>
      </c>
      <c r="J35" s="63" t="s">
        <v>153</v>
      </c>
      <c r="K35" s="63" t="s">
        <v>116</v>
      </c>
      <c r="L35" s="63" t="s">
        <v>153</v>
      </c>
      <c r="M35" s="63" t="s">
        <v>116</v>
      </c>
    </row>
    <row r="36" spans="1:13" ht="31.5" x14ac:dyDescent="0.25">
      <c r="A36" s="60">
        <v>27</v>
      </c>
      <c r="B36" s="60"/>
      <c r="C36" s="60" t="s">
        <v>342</v>
      </c>
      <c r="D36" s="66" t="s">
        <v>283</v>
      </c>
      <c r="E36" s="63" t="s">
        <v>116</v>
      </c>
      <c r="F36" s="63" t="s">
        <v>116</v>
      </c>
      <c r="G36" s="63" t="s">
        <v>116</v>
      </c>
      <c r="H36" s="63" t="s">
        <v>116</v>
      </c>
      <c r="I36" s="63" t="s">
        <v>116</v>
      </c>
      <c r="J36" s="63" t="s">
        <v>116</v>
      </c>
      <c r="K36" s="63" t="s">
        <v>116</v>
      </c>
      <c r="L36" s="63" t="s">
        <v>116</v>
      </c>
      <c r="M36" s="63" t="s">
        <v>116</v>
      </c>
    </row>
    <row r="37" spans="1:13" ht="31.5" x14ac:dyDescent="0.25">
      <c r="A37" s="60">
        <v>28</v>
      </c>
      <c r="B37" s="60"/>
      <c r="C37" s="60" t="s">
        <v>343</v>
      </c>
      <c r="D37" s="66" t="s">
        <v>284</v>
      </c>
      <c r="E37" s="63" t="s">
        <v>116</v>
      </c>
      <c r="F37" s="63" t="s">
        <v>116</v>
      </c>
      <c r="G37" s="63" t="s">
        <v>116</v>
      </c>
      <c r="H37" s="63" t="s">
        <v>116</v>
      </c>
      <c r="I37" s="63" t="s">
        <v>116</v>
      </c>
      <c r="J37" s="63" t="s">
        <v>116</v>
      </c>
      <c r="K37" s="63" t="s">
        <v>116</v>
      </c>
      <c r="L37" s="63" t="s">
        <v>116</v>
      </c>
      <c r="M37" s="63" t="s">
        <v>116</v>
      </c>
    </row>
    <row r="38" spans="1:13" ht="31.5" x14ac:dyDescent="0.25">
      <c r="A38" s="60">
        <v>29</v>
      </c>
      <c r="B38" s="60"/>
      <c r="C38" s="60" t="s">
        <v>344</v>
      </c>
      <c r="D38" s="66" t="s">
        <v>285</v>
      </c>
      <c r="E38" s="63" t="s">
        <v>116</v>
      </c>
      <c r="F38" s="63" t="s">
        <v>116</v>
      </c>
      <c r="G38" s="63" t="s">
        <v>116</v>
      </c>
      <c r="H38" s="63" t="s">
        <v>116</v>
      </c>
      <c r="I38" s="63" t="s">
        <v>116</v>
      </c>
      <c r="J38" s="63" t="s">
        <v>116</v>
      </c>
      <c r="K38" s="63" t="s">
        <v>116</v>
      </c>
      <c r="L38" s="63" t="s">
        <v>116</v>
      </c>
      <c r="M38" s="63" t="s">
        <v>116</v>
      </c>
    </row>
    <row r="39" spans="1:13" ht="31.5" x14ac:dyDescent="0.25">
      <c r="A39" s="60">
        <v>30</v>
      </c>
      <c r="B39" s="60"/>
      <c r="C39" s="60" t="s">
        <v>345</v>
      </c>
      <c r="D39" s="66" t="s">
        <v>286</v>
      </c>
      <c r="E39" s="63" t="s">
        <v>116</v>
      </c>
      <c r="F39" s="63" t="s">
        <v>116</v>
      </c>
      <c r="G39" s="63" t="s">
        <v>116</v>
      </c>
      <c r="H39" s="63" t="s">
        <v>116</v>
      </c>
      <c r="I39" s="63" t="s">
        <v>116</v>
      </c>
      <c r="J39" s="63" t="s">
        <v>153</v>
      </c>
      <c r="K39" s="63" t="s">
        <v>116</v>
      </c>
      <c r="L39" s="63" t="s">
        <v>153</v>
      </c>
      <c r="M39" s="63" t="s">
        <v>116</v>
      </c>
    </row>
    <row r="40" spans="1:13" ht="31.5" x14ac:dyDescent="0.25">
      <c r="A40" s="60">
        <v>31</v>
      </c>
      <c r="B40" s="60"/>
      <c r="C40" s="60" t="s">
        <v>346</v>
      </c>
      <c r="D40" s="66" t="s">
        <v>287</v>
      </c>
      <c r="E40" s="63" t="s">
        <v>116</v>
      </c>
      <c r="F40" s="63" t="s">
        <v>116</v>
      </c>
      <c r="G40" s="63" t="s">
        <v>116</v>
      </c>
      <c r="H40" s="63" t="s">
        <v>116</v>
      </c>
      <c r="I40" s="63" t="s">
        <v>116</v>
      </c>
      <c r="J40" s="63" t="s">
        <v>116</v>
      </c>
      <c r="K40" s="63" t="s">
        <v>116</v>
      </c>
      <c r="L40" s="63" t="s">
        <v>116</v>
      </c>
      <c r="M40" s="63" t="s">
        <v>116</v>
      </c>
    </row>
    <row r="41" spans="1:13" ht="31.5" x14ac:dyDescent="0.25">
      <c r="A41" s="60">
        <v>32</v>
      </c>
      <c r="B41" s="60"/>
      <c r="C41" s="60" t="s">
        <v>347</v>
      </c>
      <c r="D41" s="67" t="s">
        <v>288</v>
      </c>
      <c r="E41" s="63" t="s">
        <v>116</v>
      </c>
      <c r="F41" s="63" t="s">
        <v>116</v>
      </c>
      <c r="G41" s="63" t="s">
        <v>116</v>
      </c>
      <c r="H41" s="63" t="s">
        <v>116</v>
      </c>
      <c r="I41" s="63" t="s">
        <v>116</v>
      </c>
      <c r="J41" s="63" t="s">
        <v>116</v>
      </c>
      <c r="K41" s="63" t="s">
        <v>116</v>
      </c>
      <c r="L41" s="63" t="s">
        <v>116</v>
      </c>
      <c r="M41" s="63" t="s">
        <v>116</v>
      </c>
    </row>
    <row r="42" spans="1:13" ht="31.5" x14ac:dyDescent="0.25">
      <c r="A42" s="60">
        <v>33</v>
      </c>
      <c r="B42" s="60"/>
      <c r="C42" s="60" t="s">
        <v>348</v>
      </c>
      <c r="D42" s="66" t="s">
        <v>289</v>
      </c>
      <c r="E42" s="63" t="s">
        <v>116</v>
      </c>
      <c r="F42" s="63" t="s">
        <v>116</v>
      </c>
      <c r="G42" s="63" t="s">
        <v>116</v>
      </c>
      <c r="H42" s="63" t="s">
        <v>116</v>
      </c>
      <c r="I42" s="63" t="s">
        <v>116</v>
      </c>
      <c r="J42" s="63" t="s">
        <v>116</v>
      </c>
      <c r="K42" s="63" t="s">
        <v>116</v>
      </c>
      <c r="L42" s="63" t="s">
        <v>116</v>
      </c>
      <c r="M42" s="63" t="s">
        <v>116</v>
      </c>
    </row>
  </sheetData>
  <mergeCells count="13">
    <mergeCell ref="H6:I6"/>
    <mergeCell ref="K6:K7"/>
    <mergeCell ref="L6:L7"/>
    <mergeCell ref="D2:M2"/>
    <mergeCell ref="D3:M3"/>
    <mergeCell ref="D5:D7"/>
    <mergeCell ref="E5:E7"/>
    <mergeCell ref="F5:I5"/>
    <mergeCell ref="J5:J7"/>
    <mergeCell ref="K5:L5"/>
    <mergeCell ref="M5:M7"/>
    <mergeCell ref="F6:F7"/>
    <mergeCell ref="G6:G7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3"/>
  <sheetViews>
    <sheetView topLeftCell="D1" workbookViewId="0">
      <selection activeCell="F19" sqref="F19"/>
    </sheetView>
  </sheetViews>
  <sheetFormatPr defaultRowHeight="15" x14ac:dyDescent="0.25"/>
  <cols>
    <col min="1" max="3" width="0" hidden="1" customWidth="1"/>
    <col min="4" max="4" width="31.7109375" style="54" bestFit="1" customWidth="1"/>
    <col min="5" max="5" width="14.28515625" style="54" customWidth="1"/>
    <col min="6" max="6" width="22.42578125" style="54" customWidth="1"/>
    <col min="7" max="7" width="12.42578125" style="54" customWidth="1"/>
    <col min="8" max="8" width="13.5703125" style="54" customWidth="1"/>
    <col min="9" max="9" width="9.5703125" style="54" customWidth="1"/>
    <col min="10" max="10" width="16.42578125" style="54" customWidth="1"/>
    <col min="11" max="11" width="13.5703125" style="54" customWidth="1"/>
    <col min="12" max="12" width="10.7109375" style="54" customWidth="1"/>
    <col min="13" max="13" width="17.7109375" style="54" customWidth="1"/>
  </cols>
  <sheetData>
    <row r="2" spans="1:13" x14ac:dyDescent="0.25">
      <c r="D2" s="300" t="s">
        <v>534</v>
      </c>
      <c r="E2" s="300"/>
      <c r="F2" s="300"/>
      <c r="G2" s="300"/>
      <c r="H2" s="300"/>
      <c r="I2" s="300"/>
      <c r="J2" s="300"/>
      <c r="K2" s="300"/>
      <c r="L2" s="300"/>
      <c r="M2" s="300"/>
    </row>
    <row r="3" spans="1:13" hidden="1" x14ac:dyDescent="0.25">
      <c r="D3" s="69" t="s">
        <v>497</v>
      </c>
      <c r="E3" s="69"/>
      <c r="F3" s="69"/>
      <c r="G3" s="69"/>
      <c r="H3" s="69"/>
      <c r="I3" s="69"/>
      <c r="J3" s="69"/>
      <c r="K3" s="69"/>
      <c r="L3" s="69"/>
      <c r="M3" s="69"/>
    </row>
    <row r="4" spans="1:13" x14ac:dyDescent="0.25">
      <c r="D4" s="337" t="s">
        <v>523</v>
      </c>
      <c r="E4" s="337"/>
      <c r="F4" s="337"/>
      <c r="G4" s="337"/>
      <c r="H4" s="337"/>
      <c r="I4" s="337"/>
      <c r="J4" s="337"/>
      <c r="K4" s="337"/>
      <c r="L4" s="337"/>
      <c r="M4" s="337"/>
    </row>
    <row r="5" spans="1:13" x14ac:dyDescent="0.25">
      <c r="D5" s="119"/>
      <c r="E5" s="83"/>
      <c r="F5" s="83"/>
      <c r="G5" s="83"/>
      <c r="H5" s="83"/>
      <c r="I5" s="83"/>
      <c r="J5" s="83"/>
      <c r="K5" s="83"/>
      <c r="L5" s="83"/>
      <c r="M5" s="83"/>
    </row>
    <row r="6" spans="1:13" x14ac:dyDescent="0.25">
      <c r="D6" s="294"/>
      <c r="E6" s="299" t="s">
        <v>248</v>
      </c>
      <c r="F6" s="307" t="s">
        <v>131</v>
      </c>
      <c r="G6" s="307"/>
      <c r="H6" s="307"/>
      <c r="I6" s="307"/>
      <c r="J6" s="299" t="s">
        <v>249</v>
      </c>
      <c r="K6" s="307" t="s">
        <v>131</v>
      </c>
      <c r="L6" s="307"/>
      <c r="M6" s="299" t="s">
        <v>250</v>
      </c>
    </row>
    <row r="7" spans="1:13" x14ac:dyDescent="0.25">
      <c r="D7" s="295"/>
      <c r="E7" s="299"/>
      <c r="F7" s="299" t="s">
        <v>251</v>
      </c>
      <c r="G7" s="299" t="s">
        <v>252</v>
      </c>
      <c r="H7" s="296" t="s">
        <v>253</v>
      </c>
      <c r="I7" s="298"/>
      <c r="J7" s="299"/>
      <c r="K7" s="299" t="s">
        <v>254</v>
      </c>
      <c r="L7" s="299" t="s">
        <v>137</v>
      </c>
      <c r="M7" s="299"/>
    </row>
    <row r="8" spans="1:13" ht="63.75" x14ac:dyDescent="0.25">
      <c r="D8" s="295"/>
      <c r="E8" s="299"/>
      <c r="F8" s="299"/>
      <c r="G8" s="299"/>
      <c r="H8" s="56" t="s">
        <v>255</v>
      </c>
      <c r="I8" s="56" t="s">
        <v>256</v>
      </c>
      <c r="J8" s="299"/>
      <c r="K8" s="299"/>
      <c r="L8" s="299"/>
      <c r="M8" s="299"/>
    </row>
    <row r="9" spans="1:13" ht="38.25" hidden="1" x14ac:dyDescent="0.25">
      <c r="D9" s="57"/>
      <c r="E9" s="56" t="s">
        <v>407</v>
      </c>
      <c r="F9" s="56" t="s">
        <v>408</v>
      </c>
      <c r="G9" s="56" t="s">
        <v>409</v>
      </c>
      <c r="H9" s="56" t="s">
        <v>410</v>
      </c>
      <c r="I9" s="56" t="s">
        <v>411</v>
      </c>
      <c r="J9" s="56" t="s">
        <v>412</v>
      </c>
      <c r="K9" s="56" t="s">
        <v>413</v>
      </c>
      <c r="L9" s="56" t="s">
        <v>414</v>
      </c>
      <c r="M9" s="56" t="s">
        <v>415</v>
      </c>
    </row>
    <row r="10" spans="1:13" x14ac:dyDescent="0.25">
      <c r="D10" s="59"/>
      <c r="E10" s="56">
        <v>1</v>
      </c>
      <c r="F10" s="56">
        <v>2</v>
      </c>
      <c r="G10" s="56">
        <v>3</v>
      </c>
      <c r="H10" s="56">
        <v>4</v>
      </c>
      <c r="I10" s="56">
        <v>5</v>
      </c>
      <c r="J10" s="56">
        <v>6</v>
      </c>
      <c r="K10" s="56">
        <v>7</v>
      </c>
      <c r="L10" s="56">
        <v>8</v>
      </c>
      <c r="M10" s="56">
        <v>9</v>
      </c>
    </row>
    <row r="11" spans="1:13" ht="15.75" x14ac:dyDescent="0.25">
      <c r="A11" s="60">
        <v>1</v>
      </c>
      <c r="B11" s="60"/>
      <c r="C11" s="60" t="s">
        <v>316</v>
      </c>
      <c r="D11" s="61" t="s">
        <v>257</v>
      </c>
      <c r="E11" s="63">
        <v>294.89999999999998</v>
      </c>
      <c r="F11" s="63">
        <v>80.599999999999994</v>
      </c>
      <c r="G11" s="63">
        <v>214.3</v>
      </c>
      <c r="H11" s="63">
        <v>143</v>
      </c>
      <c r="I11" s="63">
        <v>71.3</v>
      </c>
      <c r="J11" s="63">
        <v>56.4</v>
      </c>
      <c r="K11" s="63">
        <v>47.4</v>
      </c>
      <c r="L11" s="63">
        <v>9</v>
      </c>
      <c r="M11" s="63">
        <v>438.76759699999997</v>
      </c>
    </row>
    <row r="12" spans="1:13" ht="31.5" x14ac:dyDescent="0.25">
      <c r="A12" s="60">
        <v>2</v>
      </c>
      <c r="B12" s="60"/>
      <c r="C12" s="60" t="s">
        <v>317</v>
      </c>
      <c r="D12" s="65" t="s">
        <v>258</v>
      </c>
      <c r="E12" s="63">
        <v>294.89999999999998</v>
      </c>
      <c r="F12" s="63">
        <v>80.599999999999994</v>
      </c>
      <c r="G12" s="63">
        <v>214.3</v>
      </c>
      <c r="H12" s="63">
        <v>143</v>
      </c>
      <c r="I12" s="63">
        <v>71.3</v>
      </c>
      <c r="J12" s="63">
        <v>50</v>
      </c>
      <c r="K12" s="63" t="s">
        <v>153</v>
      </c>
      <c r="L12" s="63" t="s">
        <v>153</v>
      </c>
      <c r="M12" s="63">
        <v>438.76759699999997</v>
      </c>
    </row>
    <row r="13" spans="1:13" ht="31.5" x14ac:dyDescent="0.25">
      <c r="A13" s="60">
        <v>3</v>
      </c>
      <c r="B13" s="60"/>
      <c r="C13" s="60" t="s">
        <v>318</v>
      </c>
      <c r="D13" s="66" t="s">
        <v>259</v>
      </c>
      <c r="E13" s="63" t="s">
        <v>116</v>
      </c>
      <c r="F13" s="63" t="s">
        <v>116</v>
      </c>
      <c r="G13" s="63" t="s">
        <v>116</v>
      </c>
      <c r="H13" s="63" t="s">
        <v>116</v>
      </c>
      <c r="I13" s="63" t="s">
        <v>116</v>
      </c>
      <c r="J13" s="63" t="s">
        <v>153</v>
      </c>
      <c r="K13" s="63" t="s">
        <v>153</v>
      </c>
      <c r="L13" s="63" t="s">
        <v>116</v>
      </c>
      <c r="M13" s="63">
        <v>4.8830070000000001</v>
      </c>
    </row>
    <row r="14" spans="1:13" ht="31.5" x14ac:dyDescent="0.25">
      <c r="A14" s="60">
        <v>4</v>
      </c>
      <c r="B14" s="60"/>
      <c r="C14" s="60" t="s">
        <v>319</v>
      </c>
      <c r="D14" s="66" t="s">
        <v>260</v>
      </c>
      <c r="E14" s="63" t="s">
        <v>116</v>
      </c>
      <c r="F14" s="63" t="s">
        <v>116</v>
      </c>
      <c r="G14" s="63" t="s">
        <v>116</v>
      </c>
      <c r="H14" s="63" t="s">
        <v>116</v>
      </c>
      <c r="I14" s="63" t="s">
        <v>116</v>
      </c>
      <c r="J14" s="63" t="s">
        <v>116</v>
      </c>
      <c r="K14" s="63" t="s">
        <v>116</v>
      </c>
      <c r="L14" s="63" t="s">
        <v>116</v>
      </c>
      <c r="M14" s="63">
        <v>18.584570000000003</v>
      </c>
    </row>
    <row r="15" spans="1:13" ht="31.5" x14ac:dyDescent="0.25">
      <c r="A15" s="60">
        <v>5</v>
      </c>
      <c r="B15" s="60"/>
      <c r="C15" s="60" t="s">
        <v>320</v>
      </c>
      <c r="D15" s="66" t="s">
        <v>261</v>
      </c>
      <c r="E15" s="63" t="s">
        <v>153</v>
      </c>
      <c r="F15" s="63" t="s">
        <v>116</v>
      </c>
      <c r="G15" s="63" t="s">
        <v>153</v>
      </c>
      <c r="H15" s="63" t="s">
        <v>153</v>
      </c>
      <c r="I15" s="63" t="s">
        <v>116</v>
      </c>
      <c r="J15" s="63" t="s">
        <v>153</v>
      </c>
      <c r="K15" s="63" t="s">
        <v>153</v>
      </c>
      <c r="L15" s="63" t="s">
        <v>116</v>
      </c>
      <c r="M15" s="63">
        <v>12.046809999999999</v>
      </c>
    </row>
    <row r="16" spans="1:13" ht="31.5" x14ac:dyDescent="0.25">
      <c r="A16" s="60">
        <v>6</v>
      </c>
      <c r="B16" s="60"/>
      <c r="C16" s="60" t="s">
        <v>321</v>
      </c>
      <c r="D16" s="66" t="s">
        <v>262</v>
      </c>
      <c r="E16" s="63" t="s">
        <v>116</v>
      </c>
      <c r="F16" s="63" t="s">
        <v>116</v>
      </c>
      <c r="G16" s="63" t="s">
        <v>116</v>
      </c>
      <c r="H16" s="63" t="s">
        <v>116</v>
      </c>
      <c r="I16" s="63" t="s">
        <v>116</v>
      </c>
      <c r="J16" s="63" t="s">
        <v>153</v>
      </c>
      <c r="K16" s="63" t="s">
        <v>153</v>
      </c>
      <c r="L16" s="63" t="s">
        <v>116</v>
      </c>
      <c r="M16" s="63">
        <v>14.4755</v>
      </c>
    </row>
    <row r="17" spans="1:13" ht="31.5" x14ac:dyDescent="0.25">
      <c r="A17" s="60">
        <v>7</v>
      </c>
      <c r="B17" s="60"/>
      <c r="C17" s="60" t="s">
        <v>322</v>
      </c>
      <c r="D17" s="66" t="s">
        <v>263</v>
      </c>
      <c r="E17" s="63" t="s">
        <v>116</v>
      </c>
      <c r="F17" s="63" t="s">
        <v>116</v>
      </c>
      <c r="G17" s="63" t="s">
        <v>116</v>
      </c>
      <c r="H17" s="63" t="s">
        <v>116</v>
      </c>
      <c r="I17" s="63" t="s">
        <v>116</v>
      </c>
      <c r="J17" s="63" t="s">
        <v>116</v>
      </c>
      <c r="K17" s="63" t="s">
        <v>116</v>
      </c>
      <c r="L17" s="63" t="s">
        <v>116</v>
      </c>
      <c r="M17" s="63">
        <v>8.6348409999999998</v>
      </c>
    </row>
    <row r="18" spans="1:13" ht="31.5" x14ac:dyDescent="0.25">
      <c r="A18" s="60">
        <v>8</v>
      </c>
      <c r="B18" s="60"/>
      <c r="C18" s="60" t="s">
        <v>323</v>
      </c>
      <c r="D18" s="66" t="s">
        <v>264</v>
      </c>
      <c r="E18" s="63" t="s">
        <v>116</v>
      </c>
      <c r="F18" s="63" t="s">
        <v>116</v>
      </c>
      <c r="G18" s="63" t="s">
        <v>116</v>
      </c>
      <c r="H18" s="63" t="s">
        <v>116</v>
      </c>
      <c r="I18" s="63" t="s">
        <v>116</v>
      </c>
      <c r="J18" s="63" t="s">
        <v>153</v>
      </c>
      <c r="K18" s="63" t="s">
        <v>153</v>
      </c>
      <c r="L18" s="63" t="s">
        <v>116</v>
      </c>
      <c r="M18" s="63">
        <v>14.96175</v>
      </c>
    </row>
    <row r="19" spans="1:13" ht="31.5" x14ac:dyDescent="0.25">
      <c r="A19" s="60">
        <v>9</v>
      </c>
      <c r="B19" s="60"/>
      <c r="C19" s="60" t="s">
        <v>324</v>
      </c>
      <c r="D19" s="66" t="s">
        <v>265</v>
      </c>
      <c r="E19" s="63">
        <v>144.6</v>
      </c>
      <c r="F19" s="63" t="s">
        <v>153</v>
      </c>
      <c r="G19" s="63" t="s">
        <v>153</v>
      </c>
      <c r="H19" s="63" t="s">
        <v>153</v>
      </c>
      <c r="I19" s="63" t="s">
        <v>153</v>
      </c>
      <c r="J19" s="63">
        <v>11.1</v>
      </c>
      <c r="K19" s="63">
        <v>11.1</v>
      </c>
      <c r="L19" s="63" t="s">
        <v>116</v>
      </c>
      <c r="M19" s="63">
        <v>80.254891999999998</v>
      </c>
    </row>
    <row r="20" spans="1:13" ht="31.5" x14ac:dyDescent="0.25">
      <c r="A20" s="60">
        <v>10</v>
      </c>
      <c r="B20" s="60"/>
      <c r="C20" s="60" t="s">
        <v>325</v>
      </c>
      <c r="D20" s="66" t="s">
        <v>266</v>
      </c>
      <c r="E20" s="63" t="s">
        <v>116</v>
      </c>
      <c r="F20" s="63" t="s">
        <v>116</v>
      </c>
      <c r="G20" s="63" t="s">
        <v>116</v>
      </c>
      <c r="H20" s="63" t="s">
        <v>116</v>
      </c>
      <c r="I20" s="63" t="s">
        <v>116</v>
      </c>
      <c r="J20" s="63" t="s">
        <v>116</v>
      </c>
      <c r="K20" s="63" t="s">
        <v>116</v>
      </c>
      <c r="L20" s="63" t="s">
        <v>116</v>
      </c>
      <c r="M20" s="63">
        <v>5.4529369999999995</v>
      </c>
    </row>
    <row r="21" spans="1:13" ht="31.5" x14ac:dyDescent="0.25">
      <c r="A21" s="60">
        <v>11</v>
      </c>
      <c r="B21" s="60"/>
      <c r="C21" s="60" t="s">
        <v>326</v>
      </c>
      <c r="D21" s="66" t="s">
        <v>267</v>
      </c>
      <c r="E21" s="63" t="s">
        <v>153</v>
      </c>
      <c r="F21" s="63" t="s">
        <v>153</v>
      </c>
      <c r="G21" s="63" t="s">
        <v>116</v>
      </c>
      <c r="H21" s="63" t="s">
        <v>116</v>
      </c>
      <c r="I21" s="63" t="s">
        <v>116</v>
      </c>
      <c r="J21" s="63" t="s">
        <v>153</v>
      </c>
      <c r="K21" s="63" t="s">
        <v>116</v>
      </c>
      <c r="L21" s="63" t="s">
        <v>153</v>
      </c>
      <c r="M21" s="63">
        <v>70.580098999999976</v>
      </c>
    </row>
    <row r="22" spans="1:13" ht="31.5" x14ac:dyDescent="0.25">
      <c r="A22" s="60">
        <v>12</v>
      </c>
      <c r="B22" s="60"/>
      <c r="C22" s="60" t="s">
        <v>327</v>
      </c>
      <c r="D22" s="66" t="s">
        <v>268</v>
      </c>
      <c r="E22" s="63" t="s">
        <v>116</v>
      </c>
      <c r="F22" s="63" t="s">
        <v>116</v>
      </c>
      <c r="G22" s="63" t="s">
        <v>116</v>
      </c>
      <c r="H22" s="63" t="s">
        <v>116</v>
      </c>
      <c r="I22" s="63" t="s">
        <v>116</v>
      </c>
      <c r="J22" s="63" t="s">
        <v>116</v>
      </c>
      <c r="K22" s="63" t="s">
        <v>116</v>
      </c>
      <c r="L22" s="63" t="s">
        <v>116</v>
      </c>
      <c r="M22" s="63">
        <v>2.6180810000000001</v>
      </c>
    </row>
    <row r="23" spans="1:13" ht="31.5" x14ac:dyDescent="0.25">
      <c r="A23" s="60">
        <v>13</v>
      </c>
      <c r="B23" s="60"/>
      <c r="C23" s="60" t="s">
        <v>328</v>
      </c>
      <c r="D23" s="66" t="s">
        <v>269</v>
      </c>
      <c r="E23" s="63" t="s">
        <v>116</v>
      </c>
      <c r="F23" s="63" t="s">
        <v>116</v>
      </c>
      <c r="G23" s="63" t="s">
        <v>116</v>
      </c>
      <c r="H23" s="63" t="s">
        <v>116</v>
      </c>
      <c r="I23" s="63" t="s">
        <v>116</v>
      </c>
      <c r="J23" s="63" t="s">
        <v>116</v>
      </c>
      <c r="K23" s="63" t="s">
        <v>116</v>
      </c>
      <c r="L23" s="63" t="s">
        <v>116</v>
      </c>
      <c r="M23" s="63">
        <v>16.465602000000001</v>
      </c>
    </row>
    <row r="24" spans="1:13" ht="31.5" x14ac:dyDescent="0.25">
      <c r="A24" s="60">
        <v>14</v>
      </c>
      <c r="B24" s="60"/>
      <c r="C24" s="60" t="s">
        <v>329</v>
      </c>
      <c r="D24" s="66" t="s">
        <v>270</v>
      </c>
      <c r="E24" s="63" t="s">
        <v>153</v>
      </c>
      <c r="F24" s="63" t="s">
        <v>116</v>
      </c>
      <c r="G24" s="63" t="s">
        <v>153</v>
      </c>
      <c r="H24" s="63" t="s">
        <v>153</v>
      </c>
      <c r="I24" s="63" t="s">
        <v>116</v>
      </c>
      <c r="J24" s="63" t="s">
        <v>153</v>
      </c>
      <c r="K24" s="63" t="s">
        <v>153</v>
      </c>
      <c r="L24" s="63" t="s">
        <v>116</v>
      </c>
      <c r="M24" s="63">
        <v>17.641729999999999</v>
      </c>
    </row>
    <row r="25" spans="1:13" ht="31.5" x14ac:dyDescent="0.25">
      <c r="A25" s="60">
        <v>15</v>
      </c>
      <c r="B25" s="60"/>
      <c r="C25" s="60" t="s">
        <v>330</v>
      </c>
      <c r="D25" s="66" t="s">
        <v>271</v>
      </c>
      <c r="E25" s="63" t="s">
        <v>153</v>
      </c>
      <c r="F25" s="63" t="s">
        <v>153</v>
      </c>
      <c r="G25" s="63" t="s">
        <v>116</v>
      </c>
      <c r="H25" s="63" t="s">
        <v>116</v>
      </c>
      <c r="I25" s="63" t="s">
        <v>116</v>
      </c>
      <c r="J25" s="63" t="s">
        <v>116</v>
      </c>
      <c r="K25" s="63" t="s">
        <v>116</v>
      </c>
      <c r="L25" s="63" t="s">
        <v>116</v>
      </c>
      <c r="M25" s="63">
        <v>13.192167999999999</v>
      </c>
    </row>
    <row r="26" spans="1:13" ht="31.5" x14ac:dyDescent="0.25">
      <c r="A26" s="60">
        <v>16</v>
      </c>
      <c r="B26" s="60"/>
      <c r="C26" s="60" t="s">
        <v>331</v>
      </c>
      <c r="D26" s="66" t="s">
        <v>272</v>
      </c>
      <c r="E26" s="63" t="s">
        <v>116</v>
      </c>
      <c r="F26" s="63" t="s">
        <v>116</v>
      </c>
      <c r="G26" s="63" t="s">
        <v>116</v>
      </c>
      <c r="H26" s="63" t="s">
        <v>116</v>
      </c>
      <c r="I26" s="63" t="s">
        <v>116</v>
      </c>
      <c r="J26" s="63" t="s">
        <v>153</v>
      </c>
      <c r="K26" s="63" t="s">
        <v>153</v>
      </c>
      <c r="L26" s="63" t="s">
        <v>116</v>
      </c>
      <c r="M26" s="63">
        <v>6.1489240000000001</v>
      </c>
    </row>
    <row r="27" spans="1:13" ht="31.5" x14ac:dyDescent="0.25">
      <c r="A27" s="60">
        <v>17</v>
      </c>
      <c r="B27" s="60"/>
      <c r="C27" s="60" t="s">
        <v>332</v>
      </c>
      <c r="D27" s="66" t="s">
        <v>273</v>
      </c>
      <c r="E27" s="63" t="s">
        <v>116</v>
      </c>
      <c r="F27" s="63" t="s">
        <v>116</v>
      </c>
      <c r="G27" s="63" t="s">
        <v>116</v>
      </c>
      <c r="H27" s="63" t="s">
        <v>116</v>
      </c>
      <c r="I27" s="63" t="s">
        <v>116</v>
      </c>
      <c r="J27" s="63" t="s">
        <v>116</v>
      </c>
      <c r="K27" s="63" t="s">
        <v>116</v>
      </c>
      <c r="L27" s="63" t="s">
        <v>116</v>
      </c>
      <c r="M27" s="63">
        <v>10.846173</v>
      </c>
    </row>
    <row r="28" spans="1:13" ht="31.5" x14ac:dyDescent="0.25">
      <c r="A28" s="60">
        <v>18</v>
      </c>
      <c r="B28" s="60"/>
      <c r="C28" s="60" t="s">
        <v>333</v>
      </c>
      <c r="D28" s="66" t="s">
        <v>274</v>
      </c>
      <c r="E28" s="63" t="s">
        <v>116</v>
      </c>
      <c r="F28" s="63" t="s">
        <v>116</v>
      </c>
      <c r="G28" s="63" t="s">
        <v>116</v>
      </c>
      <c r="H28" s="63" t="s">
        <v>116</v>
      </c>
      <c r="I28" s="63" t="s">
        <v>116</v>
      </c>
      <c r="J28" s="63" t="s">
        <v>153</v>
      </c>
      <c r="K28" s="63" t="s">
        <v>153</v>
      </c>
      <c r="L28" s="63" t="s">
        <v>116</v>
      </c>
      <c r="M28" s="63">
        <v>20.048300000000001</v>
      </c>
    </row>
    <row r="29" spans="1:13" ht="31.5" x14ac:dyDescent="0.25">
      <c r="A29" s="60">
        <v>19</v>
      </c>
      <c r="B29" s="60"/>
      <c r="C29" s="60" t="s">
        <v>334</v>
      </c>
      <c r="D29" s="66" t="s">
        <v>275</v>
      </c>
      <c r="E29" s="63" t="s">
        <v>116</v>
      </c>
      <c r="F29" s="63" t="s">
        <v>116</v>
      </c>
      <c r="G29" s="63" t="s">
        <v>116</v>
      </c>
      <c r="H29" s="63" t="s">
        <v>116</v>
      </c>
      <c r="I29" s="63" t="s">
        <v>116</v>
      </c>
      <c r="J29" s="63" t="s">
        <v>116</v>
      </c>
      <c r="K29" s="63" t="s">
        <v>116</v>
      </c>
      <c r="L29" s="63" t="s">
        <v>116</v>
      </c>
      <c r="M29" s="63">
        <v>7.164866</v>
      </c>
    </row>
    <row r="30" spans="1:13" ht="31.5" x14ac:dyDescent="0.25">
      <c r="A30" s="60">
        <v>20</v>
      </c>
      <c r="B30" s="60"/>
      <c r="C30" s="60" t="s">
        <v>335</v>
      </c>
      <c r="D30" s="66" t="s">
        <v>276</v>
      </c>
      <c r="E30" s="63" t="s">
        <v>116</v>
      </c>
      <c r="F30" s="63" t="s">
        <v>116</v>
      </c>
      <c r="G30" s="63" t="s">
        <v>116</v>
      </c>
      <c r="H30" s="63" t="s">
        <v>116</v>
      </c>
      <c r="I30" s="63" t="s">
        <v>116</v>
      </c>
      <c r="J30" s="63" t="s">
        <v>116</v>
      </c>
      <c r="K30" s="63" t="s">
        <v>116</v>
      </c>
      <c r="L30" s="63" t="s">
        <v>116</v>
      </c>
      <c r="M30" s="63">
        <v>18.967200999999999</v>
      </c>
    </row>
    <row r="31" spans="1:13" ht="31.5" x14ac:dyDescent="0.25">
      <c r="A31" s="60">
        <v>21</v>
      </c>
      <c r="B31" s="60"/>
      <c r="C31" s="60" t="s">
        <v>336</v>
      </c>
      <c r="D31" s="66" t="s">
        <v>277</v>
      </c>
      <c r="E31" s="63" t="s">
        <v>116</v>
      </c>
      <c r="F31" s="63" t="s">
        <v>116</v>
      </c>
      <c r="G31" s="63" t="s">
        <v>116</v>
      </c>
      <c r="H31" s="63" t="s">
        <v>116</v>
      </c>
      <c r="I31" s="63" t="s">
        <v>116</v>
      </c>
      <c r="J31" s="63" t="s">
        <v>153</v>
      </c>
      <c r="K31" s="63" t="s">
        <v>153</v>
      </c>
      <c r="L31" s="63" t="s">
        <v>116</v>
      </c>
      <c r="M31" s="63">
        <v>9.3758499999999998</v>
      </c>
    </row>
    <row r="32" spans="1:13" ht="31.5" x14ac:dyDescent="0.25">
      <c r="A32" s="60">
        <v>22</v>
      </c>
      <c r="B32" s="60"/>
      <c r="C32" s="60" t="s">
        <v>337</v>
      </c>
      <c r="D32" s="66" t="s">
        <v>278</v>
      </c>
      <c r="E32" s="63">
        <v>94.3</v>
      </c>
      <c r="F32" s="63" t="s">
        <v>153</v>
      </c>
      <c r="G32" s="63" t="s">
        <v>153</v>
      </c>
      <c r="H32" s="63" t="s">
        <v>116</v>
      </c>
      <c r="I32" s="63" t="s">
        <v>153</v>
      </c>
      <c r="J32" s="63" t="s">
        <v>153</v>
      </c>
      <c r="K32" s="63" t="s">
        <v>153</v>
      </c>
      <c r="L32" s="63" t="s">
        <v>116</v>
      </c>
      <c r="M32" s="63">
        <v>69.625119999999995</v>
      </c>
    </row>
    <row r="33" spans="1:13" ht="31.5" x14ac:dyDescent="0.25">
      <c r="A33" s="60">
        <v>23</v>
      </c>
      <c r="B33" s="60"/>
      <c r="C33" s="60" t="s">
        <v>338</v>
      </c>
      <c r="D33" s="66" t="s">
        <v>279</v>
      </c>
      <c r="E33" s="63" t="s">
        <v>116</v>
      </c>
      <c r="F33" s="63" t="s">
        <v>116</v>
      </c>
      <c r="G33" s="63" t="s">
        <v>116</v>
      </c>
      <c r="H33" s="63" t="s">
        <v>116</v>
      </c>
      <c r="I33" s="63" t="s">
        <v>116</v>
      </c>
      <c r="J33" s="63" t="s">
        <v>116</v>
      </c>
      <c r="K33" s="63" t="s">
        <v>116</v>
      </c>
      <c r="L33" s="63" t="s">
        <v>116</v>
      </c>
      <c r="M33" s="63">
        <v>6.1628989999999995</v>
      </c>
    </row>
    <row r="34" spans="1:13" ht="31.5" x14ac:dyDescent="0.25">
      <c r="A34" s="60">
        <v>24</v>
      </c>
      <c r="B34" s="60"/>
      <c r="C34" s="60" t="s">
        <v>339</v>
      </c>
      <c r="D34" s="66" t="s">
        <v>280</v>
      </c>
      <c r="E34" s="63" t="s">
        <v>116</v>
      </c>
      <c r="F34" s="63" t="s">
        <v>116</v>
      </c>
      <c r="G34" s="63" t="s">
        <v>116</v>
      </c>
      <c r="H34" s="63" t="s">
        <v>116</v>
      </c>
      <c r="I34" s="63" t="s">
        <v>116</v>
      </c>
      <c r="J34" s="63" t="s">
        <v>116</v>
      </c>
      <c r="K34" s="63" t="s">
        <v>116</v>
      </c>
      <c r="L34" s="63" t="s">
        <v>116</v>
      </c>
      <c r="M34" s="63">
        <v>6.1051830000000002</v>
      </c>
    </row>
    <row r="35" spans="1:13" ht="31.5" x14ac:dyDescent="0.25">
      <c r="A35" s="60">
        <v>25</v>
      </c>
      <c r="B35" s="60"/>
      <c r="C35" s="60" t="s">
        <v>340</v>
      </c>
      <c r="D35" s="66" t="s">
        <v>281</v>
      </c>
      <c r="E35" s="63" t="s">
        <v>116</v>
      </c>
      <c r="F35" s="63" t="s">
        <v>116</v>
      </c>
      <c r="G35" s="63" t="s">
        <v>116</v>
      </c>
      <c r="H35" s="63" t="s">
        <v>116</v>
      </c>
      <c r="I35" s="63" t="s">
        <v>116</v>
      </c>
      <c r="J35" s="63" t="s">
        <v>153</v>
      </c>
      <c r="K35" s="63" t="s">
        <v>153</v>
      </c>
      <c r="L35" s="63" t="s">
        <v>116</v>
      </c>
      <c r="M35" s="63">
        <v>4.5310940000000004</v>
      </c>
    </row>
    <row r="36" spans="1:13" ht="31.5" x14ac:dyDescent="0.25">
      <c r="A36" s="60">
        <v>26</v>
      </c>
      <c r="B36" s="60"/>
      <c r="C36" s="60" t="s">
        <v>341</v>
      </c>
      <c r="D36" s="65" t="s">
        <v>282</v>
      </c>
      <c r="E36" s="63" t="s">
        <v>116</v>
      </c>
      <c r="F36" s="63" t="s">
        <v>116</v>
      </c>
      <c r="G36" s="63" t="s">
        <v>116</v>
      </c>
      <c r="H36" s="63" t="s">
        <v>116</v>
      </c>
      <c r="I36" s="63" t="s">
        <v>116</v>
      </c>
      <c r="J36" s="63">
        <v>6.4</v>
      </c>
      <c r="K36" s="63" t="s">
        <v>153</v>
      </c>
      <c r="L36" s="63" t="s">
        <v>153</v>
      </c>
      <c r="M36" s="63" t="s">
        <v>116</v>
      </c>
    </row>
    <row r="37" spans="1:13" ht="31.5" x14ac:dyDescent="0.25">
      <c r="A37" s="60">
        <v>27</v>
      </c>
      <c r="B37" s="60"/>
      <c r="C37" s="60" t="s">
        <v>342</v>
      </c>
      <c r="D37" s="66" t="s">
        <v>283</v>
      </c>
      <c r="E37" s="63" t="s">
        <v>116</v>
      </c>
      <c r="F37" s="63" t="s">
        <v>116</v>
      </c>
      <c r="G37" s="63" t="s">
        <v>116</v>
      </c>
      <c r="H37" s="63" t="s">
        <v>116</v>
      </c>
      <c r="I37" s="63" t="s">
        <v>116</v>
      </c>
      <c r="J37" s="63" t="s">
        <v>116</v>
      </c>
      <c r="K37" s="63" t="s">
        <v>116</v>
      </c>
      <c r="L37" s="63" t="s">
        <v>116</v>
      </c>
      <c r="M37" s="63" t="s">
        <v>116</v>
      </c>
    </row>
    <row r="38" spans="1:13" ht="31.5" x14ac:dyDescent="0.25">
      <c r="A38" s="60">
        <v>28</v>
      </c>
      <c r="B38" s="60"/>
      <c r="C38" s="60" t="s">
        <v>343</v>
      </c>
      <c r="D38" s="66" t="s">
        <v>284</v>
      </c>
      <c r="E38" s="63" t="s">
        <v>116</v>
      </c>
      <c r="F38" s="63" t="s">
        <v>116</v>
      </c>
      <c r="G38" s="63" t="s">
        <v>116</v>
      </c>
      <c r="H38" s="63" t="s">
        <v>116</v>
      </c>
      <c r="I38" s="63" t="s">
        <v>116</v>
      </c>
      <c r="J38" s="63" t="s">
        <v>116</v>
      </c>
      <c r="K38" s="63" t="s">
        <v>116</v>
      </c>
      <c r="L38" s="63" t="s">
        <v>116</v>
      </c>
      <c r="M38" s="63" t="s">
        <v>116</v>
      </c>
    </row>
    <row r="39" spans="1:13" ht="31.5" x14ac:dyDescent="0.25">
      <c r="A39" s="60">
        <v>29</v>
      </c>
      <c r="B39" s="60"/>
      <c r="C39" s="60" t="s">
        <v>344</v>
      </c>
      <c r="D39" s="66" t="s">
        <v>285</v>
      </c>
      <c r="E39" s="63" t="s">
        <v>116</v>
      </c>
      <c r="F39" s="63" t="s">
        <v>116</v>
      </c>
      <c r="G39" s="63" t="s">
        <v>116</v>
      </c>
      <c r="H39" s="63" t="s">
        <v>116</v>
      </c>
      <c r="I39" s="63" t="s">
        <v>116</v>
      </c>
      <c r="J39" s="63" t="s">
        <v>116</v>
      </c>
      <c r="K39" s="63" t="s">
        <v>116</v>
      </c>
      <c r="L39" s="63" t="s">
        <v>116</v>
      </c>
      <c r="M39" s="63" t="s">
        <v>116</v>
      </c>
    </row>
    <row r="40" spans="1:13" ht="31.5" x14ac:dyDescent="0.25">
      <c r="A40" s="60">
        <v>30</v>
      </c>
      <c r="B40" s="60"/>
      <c r="C40" s="60" t="s">
        <v>345</v>
      </c>
      <c r="D40" s="66" t="s">
        <v>286</v>
      </c>
      <c r="E40" s="63" t="s">
        <v>116</v>
      </c>
      <c r="F40" s="63" t="s">
        <v>116</v>
      </c>
      <c r="G40" s="63" t="s">
        <v>116</v>
      </c>
      <c r="H40" s="63" t="s">
        <v>116</v>
      </c>
      <c r="I40" s="63" t="s">
        <v>116</v>
      </c>
      <c r="J40" s="63">
        <v>6.4</v>
      </c>
      <c r="K40" s="63" t="s">
        <v>153</v>
      </c>
      <c r="L40" s="63" t="s">
        <v>153</v>
      </c>
      <c r="M40" s="63" t="s">
        <v>116</v>
      </c>
    </row>
    <row r="41" spans="1:13" ht="31.5" x14ac:dyDescent="0.25">
      <c r="A41" s="60">
        <v>31</v>
      </c>
      <c r="B41" s="60"/>
      <c r="C41" s="60" t="s">
        <v>346</v>
      </c>
      <c r="D41" s="66" t="s">
        <v>287</v>
      </c>
      <c r="E41" s="63" t="s">
        <v>116</v>
      </c>
      <c r="F41" s="63" t="s">
        <v>116</v>
      </c>
      <c r="G41" s="63" t="s">
        <v>116</v>
      </c>
      <c r="H41" s="63" t="s">
        <v>116</v>
      </c>
      <c r="I41" s="63" t="s">
        <v>116</v>
      </c>
      <c r="J41" s="63" t="s">
        <v>116</v>
      </c>
      <c r="K41" s="63" t="s">
        <v>116</v>
      </c>
      <c r="L41" s="63" t="s">
        <v>116</v>
      </c>
      <c r="M41" s="63" t="s">
        <v>116</v>
      </c>
    </row>
    <row r="42" spans="1:13" ht="31.5" x14ac:dyDescent="0.25">
      <c r="A42" s="60">
        <v>32</v>
      </c>
      <c r="B42" s="60"/>
      <c r="C42" s="60" t="s">
        <v>347</v>
      </c>
      <c r="D42" s="67" t="s">
        <v>288</v>
      </c>
      <c r="E42" s="63" t="s">
        <v>116</v>
      </c>
      <c r="F42" s="63" t="s">
        <v>116</v>
      </c>
      <c r="G42" s="63" t="s">
        <v>116</v>
      </c>
      <c r="H42" s="63" t="s">
        <v>116</v>
      </c>
      <c r="I42" s="63" t="s">
        <v>116</v>
      </c>
      <c r="J42" s="63" t="s">
        <v>116</v>
      </c>
      <c r="K42" s="63" t="s">
        <v>116</v>
      </c>
      <c r="L42" s="63" t="s">
        <v>116</v>
      </c>
      <c r="M42" s="63" t="s">
        <v>116</v>
      </c>
    </row>
    <row r="43" spans="1:13" ht="31.5" x14ac:dyDescent="0.25">
      <c r="A43" s="60">
        <v>33</v>
      </c>
      <c r="B43" s="60"/>
      <c r="C43" s="60" t="s">
        <v>348</v>
      </c>
      <c r="D43" s="66" t="s">
        <v>289</v>
      </c>
      <c r="E43" s="63" t="s">
        <v>116</v>
      </c>
      <c r="F43" s="63" t="s">
        <v>116</v>
      </c>
      <c r="G43" s="63" t="s">
        <v>116</v>
      </c>
      <c r="H43" s="63" t="s">
        <v>116</v>
      </c>
      <c r="I43" s="63" t="s">
        <v>116</v>
      </c>
      <c r="J43" s="63" t="s">
        <v>116</v>
      </c>
      <c r="K43" s="63" t="s">
        <v>116</v>
      </c>
      <c r="L43" s="63" t="s">
        <v>116</v>
      </c>
      <c r="M43" s="63" t="s">
        <v>116</v>
      </c>
    </row>
  </sheetData>
  <mergeCells count="13">
    <mergeCell ref="H7:I7"/>
    <mergeCell ref="K7:K8"/>
    <mergeCell ref="L7:L8"/>
    <mergeCell ref="D2:M2"/>
    <mergeCell ref="D4:M4"/>
    <mergeCell ref="D6:D8"/>
    <mergeCell ref="E6:E8"/>
    <mergeCell ref="F6:I6"/>
    <mergeCell ref="J6:J8"/>
    <mergeCell ref="K6:L6"/>
    <mergeCell ref="M6:M8"/>
    <mergeCell ref="F7:F8"/>
    <mergeCell ref="G7:G8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0"/>
  <sheetViews>
    <sheetView topLeftCell="D1" workbookViewId="0">
      <selection activeCell="J15" sqref="J15"/>
    </sheetView>
  </sheetViews>
  <sheetFormatPr defaultRowHeight="15" x14ac:dyDescent="0.25"/>
  <cols>
    <col min="1" max="3" width="0" hidden="1" customWidth="1"/>
    <col min="4" max="4" width="34.5703125" style="106" customWidth="1"/>
    <col min="5" max="5" width="12.5703125" style="106" customWidth="1"/>
    <col min="6" max="6" width="15.85546875" style="106" customWidth="1"/>
    <col min="7" max="7" width="12.140625" style="106" customWidth="1"/>
    <col min="8" max="8" width="13.140625" style="106" customWidth="1"/>
    <col min="9" max="9" width="10" style="106" customWidth="1"/>
    <col min="10" max="10" width="13.140625" style="106" customWidth="1"/>
    <col min="11" max="11" width="12.140625" style="106" customWidth="1"/>
    <col min="12" max="12" width="9.85546875" style="106" customWidth="1"/>
    <col min="13" max="13" width="15.85546875" style="106" customWidth="1"/>
  </cols>
  <sheetData>
    <row r="2" spans="1:13" x14ac:dyDescent="0.25">
      <c r="D2" s="340" t="s">
        <v>543</v>
      </c>
      <c r="E2" s="341"/>
      <c r="F2" s="341"/>
      <c r="G2" s="341"/>
      <c r="H2" s="341"/>
      <c r="I2" s="341"/>
      <c r="J2" s="341"/>
      <c r="K2" s="341"/>
      <c r="L2" s="341"/>
      <c r="M2" s="341"/>
    </row>
    <row r="3" spans="1:13" x14ac:dyDescent="0.25">
      <c r="D3" s="326" t="s">
        <v>527</v>
      </c>
      <c r="E3" s="326"/>
      <c r="F3" s="326"/>
      <c r="G3" s="326"/>
      <c r="H3" s="326"/>
      <c r="I3" s="326"/>
      <c r="J3" s="326"/>
      <c r="K3" s="326"/>
      <c r="L3" s="326"/>
      <c r="M3" s="326"/>
    </row>
    <row r="4" spans="1:13" s="106" customFormat="1" x14ac:dyDescent="0.25">
      <c r="D4" s="122"/>
      <c r="E4" s="122"/>
      <c r="F4" s="122"/>
      <c r="G4" s="122"/>
      <c r="H4" s="122"/>
      <c r="I4" s="122"/>
      <c r="J4" s="122"/>
      <c r="K4" s="122"/>
      <c r="L4" s="122"/>
      <c r="M4" s="122"/>
    </row>
    <row r="5" spans="1:13" ht="14.45" customHeight="1" x14ac:dyDescent="0.25">
      <c r="D5" s="342"/>
      <c r="E5" s="344" t="s">
        <v>528</v>
      </c>
      <c r="F5" s="345" t="s">
        <v>129</v>
      </c>
      <c r="G5" s="346"/>
      <c r="H5" s="346"/>
      <c r="I5" s="347"/>
      <c r="J5" s="344" t="s">
        <v>529</v>
      </c>
      <c r="K5" s="345" t="s">
        <v>131</v>
      </c>
      <c r="L5" s="347"/>
      <c r="M5" s="349" t="s">
        <v>133</v>
      </c>
    </row>
    <row r="6" spans="1:13" ht="12.95" customHeight="1" x14ac:dyDescent="0.25">
      <c r="D6" s="343"/>
      <c r="E6" s="335"/>
      <c r="F6" s="335" t="s">
        <v>134</v>
      </c>
      <c r="G6" s="351" t="s">
        <v>530</v>
      </c>
      <c r="H6" s="328" t="s">
        <v>129</v>
      </c>
      <c r="I6" s="328"/>
      <c r="J6" s="348"/>
      <c r="K6" s="335" t="s">
        <v>254</v>
      </c>
      <c r="L6" s="335" t="s">
        <v>137</v>
      </c>
      <c r="M6" s="350"/>
    </row>
    <row r="7" spans="1:13" ht="63.75" x14ac:dyDescent="0.25">
      <c r="D7" s="343"/>
      <c r="E7" s="335"/>
      <c r="F7" s="335"/>
      <c r="G7" s="351"/>
      <c r="H7" s="110" t="s">
        <v>531</v>
      </c>
      <c r="I7" s="110" t="s">
        <v>256</v>
      </c>
      <c r="J7" s="348"/>
      <c r="K7" s="335"/>
      <c r="L7" s="335"/>
      <c r="M7" s="350"/>
    </row>
    <row r="8" spans="1:13" ht="38.25" hidden="1" x14ac:dyDescent="0.25">
      <c r="D8" s="123"/>
      <c r="E8" s="110" t="s">
        <v>407</v>
      </c>
      <c r="F8" s="110" t="s">
        <v>408</v>
      </c>
      <c r="G8" s="124" t="s">
        <v>409</v>
      </c>
      <c r="H8" s="110" t="s">
        <v>410</v>
      </c>
      <c r="I8" s="110" t="s">
        <v>411</v>
      </c>
      <c r="J8" s="125" t="s">
        <v>412</v>
      </c>
      <c r="K8" s="110" t="s">
        <v>413</v>
      </c>
      <c r="L8" s="110" t="s">
        <v>414</v>
      </c>
      <c r="M8" s="126" t="s">
        <v>415</v>
      </c>
    </row>
    <row r="9" spans="1:13" x14ac:dyDescent="0.25">
      <c r="D9" s="127"/>
      <c r="E9" s="115">
        <v>1</v>
      </c>
      <c r="F9" s="115">
        <v>2</v>
      </c>
      <c r="G9" s="115">
        <v>3</v>
      </c>
      <c r="H9" s="115">
        <v>4</v>
      </c>
      <c r="I9" s="115">
        <v>5</v>
      </c>
      <c r="J9" s="115">
        <v>6</v>
      </c>
      <c r="K9" s="115">
        <v>7</v>
      </c>
      <c r="L9" s="115">
        <v>8</v>
      </c>
      <c r="M9" s="115">
        <v>9</v>
      </c>
    </row>
    <row r="10" spans="1:13" ht="15.75" x14ac:dyDescent="0.25">
      <c r="A10" s="60">
        <v>1</v>
      </c>
      <c r="B10" s="60"/>
      <c r="C10" s="60" t="s">
        <v>316</v>
      </c>
      <c r="D10" s="61" t="s">
        <v>257</v>
      </c>
      <c r="E10" s="63">
        <v>28.132999999999999</v>
      </c>
      <c r="F10" s="63">
        <v>14.904999999999999</v>
      </c>
      <c r="G10" s="63">
        <v>13.228</v>
      </c>
      <c r="H10" s="63" t="s">
        <v>153</v>
      </c>
      <c r="I10" s="63" t="s">
        <v>153</v>
      </c>
      <c r="J10" s="63">
        <v>17.667999999999999</v>
      </c>
      <c r="K10" s="63">
        <v>17.626999999999999</v>
      </c>
      <c r="L10" s="63">
        <v>4.1000000000000002E-2</v>
      </c>
      <c r="M10" s="63">
        <v>33.561999999999998</v>
      </c>
    </row>
    <row r="11" spans="1:13" ht="31.5" x14ac:dyDescent="0.25">
      <c r="A11" s="60">
        <v>2</v>
      </c>
      <c r="B11" s="60"/>
      <c r="C11" s="60" t="s">
        <v>317</v>
      </c>
      <c r="D11" s="65" t="s">
        <v>258</v>
      </c>
      <c r="E11" s="63">
        <v>28.132999999999999</v>
      </c>
      <c r="F11" s="63">
        <v>14.904999999999999</v>
      </c>
      <c r="G11" s="63">
        <v>13.228</v>
      </c>
      <c r="H11" s="63" t="s">
        <v>153</v>
      </c>
      <c r="I11" s="63" t="s">
        <v>153</v>
      </c>
      <c r="J11" s="63">
        <v>17.405000000000001</v>
      </c>
      <c r="K11" s="63" t="s">
        <v>153</v>
      </c>
      <c r="L11" s="63" t="s">
        <v>153</v>
      </c>
      <c r="M11" s="63">
        <v>33.561999999999998</v>
      </c>
    </row>
    <row r="12" spans="1:13" ht="31.5" x14ac:dyDescent="0.25">
      <c r="A12" s="60">
        <v>3</v>
      </c>
      <c r="B12" s="60"/>
      <c r="C12" s="60" t="s">
        <v>318</v>
      </c>
      <c r="D12" s="66" t="s">
        <v>259</v>
      </c>
      <c r="E12" s="63" t="s">
        <v>116</v>
      </c>
      <c r="F12" s="63" t="s">
        <v>116</v>
      </c>
      <c r="G12" s="63" t="s">
        <v>116</v>
      </c>
      <c r="H12" s="63" t="s">
        <v>116</v>
      </c>
      <c r="I12" s="63" t="s">
        <v>116</v>
      </c>
      <c r="J12" s="63">
        <v>2.1110000000000002</v>
      </c>
      <c r="K12" s="63">
        <v>2.1110000000000002</v>
      </c>
      <c r="L12" s="63" t="s">
        <v>116</v>
      </c>
      <c r="M12" s="63">
        <v>0.51800000000000002</v>
      </c>
    </row>
    <row r="13" spans="1:13" ht="31.5" x14ac:dyDescent="0.25">
      <c r="A13" s="60">
        <v>4</v>
      </c>
      <c r="B13" s="60"/>
      <c r="C13" s="60" t="s">
        <v>319</v>
      </c>
      <c r="D13" s="66" t="s">
        <v>260</v>
      </c>
      <c r="E13" s="63" t="s">
        <v>116</v>
      </c>
      <c r="F13" s="63" t="s">
        <v>116</v>
      </c>
      <c r="G13" s="63" t="s">
        <v>116</v>
      </c>
      <c r="H13" s="63" t="s">
        <v>116</v>
      </c>
      <c r="I13" s="63" t="s">
        <v>116</v>
      </c>
      <c r="J13" s="63">
        <v>0.39400000000000002</v>
      </c>
      <c r="K13" s="63">
        <v>0.39400000000000002</v>
      </c>
      <c r="L13" s="63" t="s">
        <v>116</v>
      </c>
      <c r="M13" s="63">
        <v>1.0189999999999999</v>
      </c>
    </row>
    <row r="14" spans="1:13" ht="31.5" x14ac:dyDescent="0.25">
      <c r="A14" s="60">
        <v>5</v>
      </c>
      <c r="B14" s="60"/>
      <c r="C14" s="60" t="s">
        <v>320</v>
      </c>
      <c r="D14" s="66" t="s">
        <v>261</v>
      </c>
      <c r="E14" s="63" t="s">
        <v>116</v>
      </c>
      <c r="F14" s="63" t="s">
        <v>116</v>
      </c>
      <c r="G14" s="63" t="s">
        <v>116</v>
      </c>
      <c r="H14" s="63" t="s">
        <v>116</v>
      </c>
      <c r="I14" s="63" t="s">
        <v>116</v>
      </c>
      <c r="J14" s="63">
        <v>0.34599999999999997</v>
      </c>
      <c r="K14" s="63" t="s">
        <v>153</v>
      </c>
      <c r="L14" s="63" t="s">
        <v>153</v>
      </c>
      <c r="M14" s="63">
        <v>2.3239999999999998</v>
      </c>
    </row>
    <row r="15" spans="1:13" ht="31.5" x14ac:dyDescent="0.25">
      <c r="A15" s="60">
        <v>6</v>
      </c>
      <c r="B15" s="60"/>
      <c r="C15" s="60" t="s">
        <v>321</v>
      </c>
      <c r="D15" s="66" t="s">
        <v>262</v>
      </c>
      <c r="E15" s="63" t="s">
        <v>153</v>
      </c>
      <c r="F15" s="63" t="s">
        <v>153</v>
      </c>
      <c r="G15" s="63" t="s">
        <v>116</v>
      </c>
      <c r="H15" s="63" t="s">
        <v>116</v>
      </c>
      <c r="I15" s="63" t="s">
        <v>116</v>
      </c>
      <c r="J15" s="63">
        <v>0.746</v>
      </c>
      <c r="K15" s="63">
        <v>0.746</v>
      </c>
      <c r="L15" s="63" t="s">
        <v>116</v>
      </c>
      <c r="M15" s="63">
        <v>1.119</v>
      </c>
    </row>
    <row r="16" spans="1:13" ht="31.5" x14ac:dyDescent="0.25">
      <c r="A16" s="60">
        <v>7</v>
      </c>
      <c r="B16" s="60"/>
      <c r="C16" s="60" t="s">
        <v>322</v>
      </c>
      <c r="D16" s="66" t="s">
        <v>263</v>
      </c>
      <c r="E16" s="63">
        <v>1.681</v>
      </c>
      <c r="F16" s="63" t="s">
        <v>116</v>
      </c>
      <c r="G16" s="63">
        <v>1.681</v>
      </c>
      <c r="H16" s="63">
        <v>1.681</v>
      </c>
      <c r="I16" s="63" t="s">
        <v>116</v>
      </c>
      <c r="J16" s="63">
        <v>0.27800000000000002</v>
      </c>
      <c r="K16" s="63">
        <v>0.27800000000000002</v>
      </c>
      <c r="L16" s="63" t="s">
        <v>116</v>
      </c>
      <c r="M16" s="63">
        <v>1.65</v>
      </c>
    </row>
    <row r="17" spans="1:13" ht="31.5" x14ac:dyDescent="0.25">
      <c r="A17" s="60">
        <v>8</v>
      </c>
      <c r="B17" s="60"/>
      <c r="C17" s="60" t="s">
        <v>323</v>
      </c>
      <c r="D17" s="66" t="s">
        <v>264</v>
      </c>
      <c r="E17" s="63" t="s">
        <v>116</v>
      </c>
      <c r="F17" s="63" t="s">
        <v>116</v>
      </c>
      <c r="G17" s="63" t="s">
        <v>116</v>
      </c>
      <c r="H17" s="63" t="s">
        <v>116</v>
      </c>
      <c r="I17" s="63" t="s">
        <v>116</v>
      </c>
      <c r="J17" s="63">
        <v>0.51200000000000001</v>
      </c>
      <c r="K17" s="63">
        <v>0.51200000000000001</v>
      </c>
      <c r="L17" s="63" t="s">
        <v>116</v>
      </c>
      <c r="M17" s="63">
        <v>0.876</v>
      </c>
    </row>
    <row r="18" spans="1:13" ht="31.5" x14ac:dyDescent="0.25">
      <c r="A18" s="60">
        <v>9</v>
      </c>
      <c r="B18" s="60"/>
      <c r="C18" s="60" t="s">
        <v>324</v>
      </c>
      <c r="D18" s="66" t="s">
        <v>265</v>
      </c>
      <c r="E18" s="63" t="s">
        <v>153</v>
      </c>
      <c r="F18" s="63" t="s">
        <v>153</v>
      </c>
      <c r="G18" s="63" t="s">
        <v>153</v>
      </c>
      <c r="H18" s="63" t="s">
        <v>153</v>
      </c>
      <c r="I18" s="63" t="s">
        <v>116</v>
      </c>
      <c r="J18" s="63">
        <v>0.52500000000000002</v>
      </c>
      <c r="K18" s="63">
        <v>0.52500000000000002</v>
      </c>
      <c r="L18" s="63" t="s">
        <v>116</v>
      </c>
      <c r="M18" s="63">
        <v>0.753</v>
      </c>
    </row>
    <row r="19" spans="1:13" ht="31.5" x14ac:dyDescent="0.25">
      <c r="A19" s="60">
        <v>10</v>
      </c>
      <c r="B19" s="60"/>
      <c r="C19" s="60" t="s">
        <v>325</v>
      </c>
      <c r="D19" s="66" t="s">
        <v>266</v>
      </c>
      <c r="E19" s="63">
        <v>2.5760000000000001</v>
      </c>
      <c r="F19" s="63" t="s">
        <v>153</v>
      </c>
      <c r="G19" s="63" t="s">
        <v>153</v>
      </c>
      <c r="H19" s="63" t="s">
        <v>153</v>
      </c>
      <c r="I19" s="63" t="s">
        <v>116</v>
      </c>
      <c r="J19" s="63">
        <v>0.39500000000000002</v>
      </c>
      <c r="K19" s="63" t="s">
        <v>153</v>
      </c>
      <c r="L19" s="63" t="s">
        <v>153</v>
      </c>
      <c r="M19" s="63">
        <v>2.165</v>
      </c>
    </row>
    <row r="20" spans="1:13" ht="31.5" x14ac:dyDescent="0.25">
      <c r="A20" s="60">
        <v>11</v>
      </c>
      <c r="B20" s="60"/>
      <c r="C20" s="60" t="s">
        <v>326</v>
      </c>
      <c r="D20" s="66" t="s">
        <v>267</v>
      </c>
      <c r="E20" s="63">
        <v>1.657</v>
      </c>
      <c r="F20" s="63" t="s">
        <v>116</v>
      </c>
      <c r="G20" s="63">
        <v>1.657</v>
      </c>
      <c r="H20" s="63">
        <v>1.657</v>
      </c>
      <c r="I20" s="63" t="s">
        <v>116</v>
      </c>
      <c r="J20" s="63">
        <v>0.41699999999999998</v>
      </c>
      <c r="K20" s="63">
        <v>0.41699999999999998</v>
      </c>
      <c r="L20" s="63" t="s">
        <v>116</v>
      </c>
      <c r="M20" s="63">
        <v>1.41</v>
      </c>
    </row>
    <row r="21" spans="1:13" ht="31.5" x14ac:dyDescent="0.25">
      <c r="A21" s="60">
        <v>12</v>
      </c>
      <c r="B21" s="60"/>
      <c r="C21" s="60" t="s">
        <v>327</v>
      </c>
      <c r="D21" s="66" t="s">
        <v>268</v>
      </c>
      <c r="E21" s="63" t="s">
        <v>116</v>
      </c>
      <c r="F21" s="63" t="s">
        <v>116</v>
      </c>
      <c r="G21" s="63" t="s">
        <v>116</v>
      </c>
      <c r="H21" s="63" t="s">
        <v>116</v>
      </c>
      <c r="I21" s="63" t="s">
        <v>116</v>
      </c>
      <c r="J21" s="63" t="s">
        <v>153</v>
      </c>
      <c r="K21" s="63" t="s">
        <v>153</v>
      </c>
      <c r="L21" s="63" t="s">
        <v>116</v>
      </c>
      <c r="M21" s="63">
        <v>0.69099999999999995</v>
      </c>
    </row>
    <row r="22" spans="1:13" ht="31.5" x14ac:dyDescent="0.25">
      <c r="A22" s="60">
        <v>13</v>
      </c>
      <c r="B22" s="60"/>
      <c r="C22" s="60" t="s">
        <v>328</v>
      </c>
      <c r="D22" s="66" t="s">
        <v>269</v>
      </c>
      <c r="E22" s="63" t="s">
        <v>153</v>
      </c>
      <c r="F22" s="63" t="s">
        <v>153</v>
      </c>
      <c r="G22" s="63" t="s">
        <v>116</v>
      </c>
      <c r="H22" s="63" t="s">
        <v>116</v>
      </c>
      <c r="I22" s="63" t="s">
        <v>116</v>
      </c>
      <c r="J22" s="63">
        <v>1.675</v>
      </c>
      <c r="K22" s="63" t="s">
        <v>153</v>
      </c>
      <c r="L22" s="63" t="s">
        <v>153</v>
      </c>
      <c r="M22" s="63">
        <v>1.792</v>
      </c>
    </row>
    <row r="23" spans="1:13" ht="31.5" x14ac:dyDescent="0.25">
      <c r="A23" s="60">
        <v>14</v>
      </c>
      <c r="B23" s="60"/>
      <c r="C23" s="60" t="s">
        <v>329</v>
      </c>
      <c r="D23" s="66" t="s">
        <v>270</v>
      </c>
      <c r="E23" s="63" t="s">
        <v>116</v>
      </c>
      <c r="F23" s="63" t="s">
        <v>116</v>
      </c>
      <c r="G23" s="63" t="s">
        <v>116</v>
      </c>
      <c r="H23" s="63" t="s">
        <v>116</v>
      </c>
      <c r="I23" s="63" t="s">
        <v>116</v>
      </c>
      <c r="J23" s="63">
        <v>0.156</v>
      </c>
      <c r="K23" s="63">
        <v>0.156</v>
      </c>
      <c r="L23" s="63" t="s">
        <v>116</v>
      </c>
      <c r="M23" s="63">
        <v>0.93899999999999995</v>
      </c>
    </row>
    <row r="24" spans="1:13" ht="31.5" x14ac:dyDescent="0.25">
      <c r="A24" s="60">
        <v>15</v>
      </c>
      <c r="B24" s="60"/>
      <c r="C24" s="60" t="s">
        <v>330</v>
      </c>
      <c r="D24" s="66" t="s">
        <v>271</v>
      </c>
      <c r="E24" s="63" t="s">
        <v>116</v>
      </c>
      <c r="F24" s="63" t="s">
        <v>116</v>
      </c>
      <c r="G24" s="63" t="s">
        <v>116</v>
      </c>
      <c r="H24" s="63" t="s">
        <v>116</v>
      </c>
      <c r="I24" s="63" t="s">
        <v>116</v>
      </c>
      <c r="J24" s="63">
        <v>0.78100000000000003</v>
      </c>
      <c r="K24" s="63">
        <v>0.78100000000000003</v>
      </c>
      <c r="L24" s="63" t="s">
        <v>116</v>
      </c>
      <c r="M24" s="63">
        <v>0.625</v>
      </c>
    </row>
    <row r="25" spans="1:13" ht="31.5" x14ac:dyDescent="0.25">
      <c r="A25" s="60">
        <v>16</v>
      </c>
      <c r="B25" s="60"/>
      <c r="C25" s="60" t="s">
        <v>331</v>
      </c>
      <c r="D25" s="66" t="s">
        <v>272</v>
      </c>
      <c r="E25" s="63" t="s">
        <v>153</v>
      </c>
      <c r="F25" s="63" t="s">
        <v>116</v>
      </c>
      <c r="G25" s="63" t="s">
        <v>153</v>
      </c>
      <c r="H25" s="63" t="s">
        <v>153</v>
      </c>
      <c r="I25" s="63" t="s">
        <v>116</v>
      </c>
      <c r="J25" s="63">
        <v>0.59699999999999998</v>
      </c>
      <c r="K25" s="63">
        <v>0.59699999999999998</v>
      </c>
      <c r="L25" s="63" t="s">
        <v>116</v>
      </c>
      <c r="M25" s="63">
        <v>0.97199999999999998</v>
      </c>
    </row>
    <row r="26" spans="1:13" ht="31.5" x14ac:dyDescent="0.25">
      <c r="A26" s="60">
        <v>17</v>
      </c>
      <c r="B26" s="60"/>
      <c r="C26" s="60" t="s">
        <v>332</v>
      </c>
      <c r="D26" s="66" t="s">
        <v>273</v>
      </c>
      <c r="E26" s="63" t="s">
        <v>153</v>
      </c>
      <c r="F26" s="63" t="s">
        <v>116</v>
      </c>
      <c r="G26" s="63" t="s">
        <v>153</v>
      </c>
      <c r="H26" s="63" t="s">
        <v>153</v>
      </c>
      <c r="I26" s="63" t="s">
        <v>116</v>
      </c>
      <c r="J26" s="63">
        <v>0.627</v>
      </c>
      <c r="K26" s="63">
        <v>0.627</v>
      </c>
      <c r="L26" s="63" t="s">
        <v>116</v>
      </c>
      <c r="M26" s="63">
        <v>1.409</v>
      </c>
    </row>
    <row r="27" spans="1:13" ht="31.5" x14ac:dyDescent="0.25">
      <c r="A27" s="60">
        <v>18</v>
      </c>
      <c r="B27" s="60"/>
      <c r="C27" s="60" t="s">
        <v>333</v>
      </c>
      <c r="D27" s="66" t="s">
        <v>274</v>
      </c>
      <c r="E27" s="63" t="s">
        <v>116</v>
      </c>
      <c r="F27" s="63" t="s">
        <v>116</v>
      </c>
      <c r="G27" s="63" t="s">
        <v>116</v>
      </c>
      <c r="H27" s="63" t="s">
        <v>116</v>
      </c>
      <c r="I27" s="63" t="s">
        <v>116</v>
      </c>
      <c r="J27" s="63" t="s">
        <v>153</v>
      </c>
      <c r="K27" s="63" t="s">
        <v>153</v>
      </c>
      <c r="L27" s="63" t="s">
        <v>116</v>
      </c>
      <c r="M27" s="63">
        <v>1.3819999999999999</v>
      </c>
    </row>
    <row r="28" spans="1:13" ht="31.5" x14ac:dyDescent="0.25">
      <c r="A28" s="60">
        <v>19</v>
      </c>
      <c r="B28" s="60"/>
      <c r="C28" s="60" t="s">
        <v>334</v>
      </c>
      <c r="D28" s="66" t="s">
        <v>275</v>
      </c>
      <c r="E28" s="63">
        <v>2.0819999999999999</v>
      </c>
      <c r="F28" s="63" t="s">
        <v>153</v>
      </c>
      <c r="G28" s="63" t="s">
        <v>153</v>
      </c>
      <c r="H28" s="63" t="s">
        <v>153</v>
      </c>
      <c r="I28" s="63" t="s">
        <v>116</v>
      </c>
      <c r="J28" s="63">
        <v>0.91800000000000004</v>
      </c>
      <c r="K28" s="63">
        <v>0.91800000000000004</v>
      </c>
      <c r="L28" s="63" t="s">
        <v>116</v>
      </c>
      <c r="M28" s="63">
        <v>1.4379999999999999</v>
      </c>
    </row>
    <row r="29" spans="1:13" ht="31.5" x14ac:dyDescent="0.25">
      <c r="A29" s="60">
        <v>20</v>
      </c>
      <c r="B29" s="60"/>
      <c r="C29" s="60" t="s">
        <v>335</v>
      </c>
      <c r="D29" s="66" t="s">
        <v>276</v>
      </c>
      <c r="E29" s="63">
        <v>3.9849999999999999</v>
      </c>
      <c r="F29" s="63" t="s">
        <v>153</v>
      </c>
      <c r="G29" s="63" t="s">
        <v>153</v>
      </c>
      <c r="H29" s="63" t="s">
        <v>153</v>
      </c>
      <c r="I29" s="63" t="s">
        <v>116</v>
      </c>
      <c r="J29" s="63">
        <v>0.29599999999999999</v>
      </c>
      <c r="K29" s="63">
        <v>0.29599999999999999</v>
      </c>
      <c r="L29" s="63" t="s">
        <v>116</v>
      </c>
      <c r="M29" s="63">
        <v>2.2370000000000001</v>
      </c>
    </row>
    <row r="30" spans="1:13" ht="31.5" x14ac:dyDescent="0.25">
      <c r="A30" s="60">
        <v>21</v>
      </c>
      <c r="B30" s="60"/>
      <c r="C30" s="60" t="s">
        <v>336</v>
      </c>
      <c r="D30" s="66" t="s">
        <v>277</v>
      </c>
      <c r="E30" s="63" t="s">
        <v>153</v>
      </c>
      <c r="F30" s="63" t="s">
        <v>116</v>
      </c>
      <c r="G30" s="63" t="s">
        <v>153</v>
      </c>
      <c r="H30" s="63" t="s">
        <v>153</v>
      </c>
      <c r="I30" s="63" t="s">
        <v>116</v>
      </c>
      <c r="J30" s="63">
        <v>0.11899999999999999</v>
      </c>
      <c r="K30" s="63">
        <v>0.11899999999999999</v>
      </c>
      <c r="L30" s="63" t="s">
        <v>116</v>
      </c>
      <c r="M30" s="63">
        <v>2.3479999999999999</v>
      </c>
    </row>
    <row r="31" spans="1:13" ht="31.5" x14ac:dyDescent="0.25">
      <c r="A31" s="60">
        <v>22</v>
      </c>
      <c r="B31" s="60"/>
      <c r="C31" s="60" t="s">
        <v>337</v>
      </c>
      <c r="D31" s="66" t="s">
        <v>278</v>
      </c>
      <c r="E31" s="63">
        <v>6.2270000000000003</v>
      </c>
      <c r="F31" s="63">
        <v>6.2270000000000003</v>
      </c>
      <c r="G31" s="63" t="s">
        <v>116</v>
      </c>
      <c r="H31" s="63" t="s">
        <v>116</v>
      </c>
      <c r="I31" s="63" t="s">
        <v>116</v>
      </c>
      <c r="J31" s="63">
        <v>5.2729999999999997</v>
      </c>
      <c r="K31" s="63">
        <v>5.2729999999999997</v>
      </c>
      <c r="L31" s="63" t="s">
        <v>116</v>
      </c>
      <c r="M31" s="63">
        <v>3.762</v>
      </c>
    </row>
    <row r="32" spans="1:13" ht="31.5" x14ac:dyDescent="0.25">
      <c r="A32" s="60">
        <v>23</v>
      </c>
      <c r="B32" s="60"/>
      <c r="C32" s="60" t="s">
        <v>338</v>
      </c>
      <c r="D32" s="66" t="s">
        <v>279</v>
      </c>
      <c r="E32" s="63">
        <v>0.72899999999999998</v>
      </c>
      <c r="F32" s="63" t="s">
        <v>116</v>
      </c>
      <c r="G32" s="63">
        <v>0.72899999999999998</v>
      </c>
      <c r="H32" s="63">
        <v>0.72899999999999998</v>
      </c>
      <c r="I32" s="63" t="s">
        <v>116</v>
      </c>
      <c r="J32" s="63">
        <v>0.53900000000000003</v>
      </c>
      <c r="K32" s="63">
        <v>0.53900000000000003</v>
      </c>
      <c r="L32" s="63" t="s">
        <v>116</v>
      </c>
      <c r="M32" s="63">
        <v>1.8759999999999999</v>
      </c>
    </row>
    <row r="33" spans="1:13" ht="31.5" x14ac:dyDescent="0.25">
      <c r="A33" s="60">
        <v>24</v>
      </c>
      <c r="B33" s="60"/>
      <c r="C33" s="60" t="s">
        <v>339</v>
      </c>
      <c r="D33" s="66" t="s">
        <v>280</v>
      </c>
      <c r="E33" s="63" t="s">
        <v>153</v>
      </c>
      <c r="F33" s="63" t="s">
        <v>153</v>
      </c>
      <c r="G33" s="63" t="s">
        <v>116</v>
      </c>
      <c r="H33" s="63" t="s">
        <v>116</v>
      </c>
      <c r="I33" s="63" t="s">
        <v>116</v>
      </c>
      <c r="J33" s="63">
        <v>0.122</v>
      </c>
      <c r="K33" s="63">
        <v>0.122</v>
      </c>
      <c r="L33" s="63" t="s">
        <v>116</v>
      </c>
      <c r="M33" s="63">
        <v>0.93500000000000005</v>
      </c>
    </row>
    <row r="34" spans="1:13" ht="31.5" x14ac:dyDescent="0.25">
      <c r="A34" s="60">
        <v>25</v>
      </c>
      <c r="B34" s="60"/>
      <c r="C34" s="60" t="s">
        <v>340</v>
      </c>
      <c r="D34" s="66" t="s">
        <v>281</v>
      </c>
      <c r="E34" s="63" t="s">
        <v>153</v>
      </c>
      <c r="F34" s="63" t="s">
        <v>116</v>
      </c>
      <c r="G34" s="63" t="s">
        <v>153</v>
      </c>
      <c r="H34" s="63" t="s">
        <v>116</v>
      </c>
      <c r="I34" s="63" t="s">
        <v>153</v>
      </c>
      <c r="J34" s="63">
        <v>0.57299999999999995</v>
      </c>
      <c r="K34" s="63">
        <v>0.57299999999999995</v>
      </c>
      <c r="L34" s="63" t="s">
        <v>116</v>
      </c>
      <c r="M34" s="63">
        <v>1.3220000000000001</v>
      </c>
    </row>
    <row r="35" spans="1:13" ht="31.5" x14ac:dyDescent="0.25">
      <c r="A35" s="60">
        <v>26</v>
      </c>
      <c r="B35" s="60"/>
      <c r="C35" s="60" t="s">
        <v>341</v>
      </c>
      <c r="D35" s="65" t="s">
        <v>282</v>
      </c>
      <c r="E35" s="63" t="s">
        <v>116</v>
      </c>
      <c r="F35" s="63" t="s">
        <v>116</v>
      </c>
      <c r="G35" s="63" t="s">
        <v>116</v>
      </c>
      <c r="H35" s="63" t="s">
        <v>116</v>
      </c>
      <c r="I35" s="63" t="s">
        <v>116</v>
      </c>
      <c r="J35" s="63">
        <v>0.26300000000000001</v>
      </c>
      <c r="K35" s="63" t="s">
        <v>153</v>
      </c>
      <c r="L35" s="63" t="s">
        <v>153</v>
      </c>
      <c r="M35" s="63" t="s">
        <v>116</v>
      </c>
    </row>
    <row r="36" spans="1:13" ht="31.5" x14ac:dyDescent="0.25">
      <c r="A36" s="60">
        <v>27</v>
      </c>
      <c r="B36" s="60"/>
      <c r="C36" s="60" t="s">
        <v>342</v>
      </c>
      <c r="D36" s="66" t="s">
        <v>283</v>
      </c>
      <c r="E36" s="63" t="s">
        <v>116</v>
      </c>
      <c r="F36" s="63" t="s">
        <v>116</v>
      </c>
      <c r="G36" s="63" t="s">
        <v>116</v>
      </c>
      <c r="H36" s="63" t="s">
        <v>116</v>
      </c>
      <c r="I36" s="63" t="s">
        <v>116</v>
      </c>
      <c r="J36" s="63" t="s">
        <v>116</v>
      </c>
      <c r="K36" s="63" t="s">
        <v>116</v>
      </c>
      <c r="L36" s="63" t="s">
        <v>116</v>
      </c>
      <c r="M36" s="63" t="s">
        <v>116</v>
      </c>
    </row>
    <row r="37" spans="1:13" ht="31.5" x14ac:dyDescent="0.25">
      <c r="A37" s="60">
        <v>28</v>
      </c>
      <c r="B37" s="60"/>
      <c r="C37" s="60" t="s">
        <v>343</v>
      </c>
      <c r="D37" s="66" t="s">
        <v>284</v>
      </c>
      <c r="E37" s="63" t="s">
        <v>116</v>
      </c>
      <c r="F37" s="63" t="s">
        <v>116</v>
      </c>
      <c r="G37" s="63" t="s">
        <v>116</v>
      </c>
      <c r="H37" s="63" t="s">
        <v>116</v>
      </c>
      <c r="I37" s="63" t="s">
        <v>116</v>
      </c>
      <c r="J37" s="63" t="s">
        <v>116</v>
      </c>
      <c r="K37" s="63" t="s">
        <v>116</v>
      </c>
      <c r="L37" s="63" t="s">
        <v>116</v>
      </c>
      <c r="M37" s="63" t="s">
        <v>116</v>
      </c>
    </row>
    <row r="38" spans="1:13" ht="31.5" x14ac:dyDescent="0.25">
      <c r="A38" s="60">
        <v>29</v>
      </c>
      <c r="B38" s="60"/>
      <c r="C38" s="60" t="s">
        <v>344</v>
      </c>
      <c r="D38" s="66" t="s">
        <v>285</v>
      </c>
      <c r="E38" s="63" t="s">
        <v>116</v>
      </c>
      <c r="F38" s="63" t="s">
        <v>116</v>
      </c>
      <c r="G38" s="63" t="s">
        <v>116</v>
      </c>
      <c r="H38" s="63" t="s">
        <v>116</v>
      </c>
      <c r="I38" s="63" t="s">
        <v>116</v>
      </c>
      <c r="J38" s="63" t="s">
        <v>116</v>
      </c>
      <c r="K38" s="63" t="s">
        <v>116</v>
      </c>
      <c r="L38" s="63" t="s">
        <v>116</v>
      </c>
      <c r="M38" s="63" t="s">
        <v>116</v>
      </c>
    </row>
    <row r="39" spans="1:13" ht="31.5" x14ac:dyDescent="0.25">
      <c r="A39" s="60">
        <v>30</v>
      </c>
      <c r="B39" s="60"/>
      <c r="C39" s="60" t="s">
        <v>345</v>
      </c>
      <c r="D39" s="66" t="s">
        <v>286</v>
      </c>
      <c r="E39" s="63" t="s">
        <v>116</v>
      </c>
      <c r="F39" s="63" t="s">
        <v>116</v>
      </c>
      <c r="G39" s="63" t="s">
        <v>116</v>
      </c>
      <c r="H39" s="63" t="s">
        <v>116</v>
      </c>
      <c r="I39" s="63" t="s">
        <v>116</v>
      </c>
      <c r="J39" s="63" t="s">
        <v>116</v>
      </c>
      <c r="K39" s="63" t="s">
        <v>116</v>
      </c>
      <c r="L39" s="63" t="s">
        <v>116</v>
      </c>
      <c r="M39" s="63" t="s">
        <v>116</v>
      </c>
    </row>
    <row r="40" spans="1:13" ht="31.5" x14ac:dyDescent="0.25">
      <c r="A40" s="60">
        <v>31</v>
      </c>
      <c r="B40" s="60"/>
      <c r="C40" s="60" t="s">
        <v>346</v>
      </c>
      <c r="D40" s="66" t="s">
        <v>287</v>
      </c>
      <c r="E40" s="63" t="s">
        <v>116</v>
      </c>
      <c r="F40" s="63" t="s">
        <v>116</v>
      </c>
      <c r="G40" s="63" t="s">
        <v>116</v>
      </c>
      <c r="H40" s="63" t="s">
        <v>116</v>
      </c>
      <c r="I40" s="63" t="s">
        <v>116</v>
      </c>
      <c r="J40" s="63" t="s">
        <v>153</v>
      </c>
      <c r="K40" s="63" t="s">
        <v>153</v>
      </c>
      <c r="L40" s="63" t="s">
        <v>116</v>
      </c>
      <c r="M40" s="63" t="s">
        <v>116</v>
      </c>
    </row>
    <row r="41" spans="1:13" ht="31.5" x14ac:dyDescent="0.25">
      <c r="A41" s="60">
        <v>32</v>
      </c>
      <c r="B41" s="60"/>
      <c r="C41" s="60" t="s">
        <v>347</v>
      </c>
      <c r="D41" s="67" t="s">
        <v>288</v>
      </c>
      <c r="E41" s="63" t="s">
        <v>116</v>
      </c>
      <c r="F41" s="63" t="s">
        <v>116</v>
      </c>
      <c r="G41" s="63" t="s">
        <v>116</v>
      </c>
      <c r="H41" s="63" t="s">
        <v>116</v>
      </c>
      <c r="I41" s="63" t="s">
        <v>116</v>
      </c>
      <c r="J41" s="63" t="s">
        <v>153</v>
      </c>
      <c r="K41" s="63" t="s">
        <v>153</v>
      </c>
      <c r="L41" s="63" t="s">
        <v>153</v>
      </c>
      <c r="M41" s="63" t="s">
        <v>116</v>
      </c>
    </row>
    <row r="42" spans="1:13" ht="31.5" x14ac:dyDescent="0.25">
      <c r="A42" s="60">
        <v>33</v>
      </c>
      <c r="B42" s="60"/>
      <c r="C42" s="60" t="s">
        <v>348</v>
      </c>
      <c r="D42" s="66" t="s">
        <v>289</v>
      </c>
      <c r="E42" s="63" t="s">
        <v>116</v>
      </c>
      <c r="F42" s="63" t="s">
        <v>116</v>
      </c>
      <c r="G42" s="63" t="s">
        <v>116</v>
      </c>
      <c r="H42" s="63" t="s">
        <v>116</v>
      </c>
      <c r="I42" s="63" t="s">
        <v>116</v>
      </c>
      <c r="J42" s="63" t="s">
        <v>116</v>
      </c>
      <c r="K42" s="63" t="s">
        <v>116</v>
      </c>
      <c r="L42" s="63" t="s">
        <v>116</v>
      </c>
      <c r="M42" s="63" t="s">
        <v>116</v>
      </c>
    </row>
    <row r="43" spans="1:13" x14ac:dyDescent="0.25">
      <c r="E43" s="128"/>
      <c r="F43" s="128"/>
      <c r="G43" s="128"/>
      <c r="H43" s="128"/>
      <c r="I43" s="128"/>
      <c r="J43" s="128"/>
      <c r="K43" s="128"/>
      <c r="L43" s="128"/>
      <c r="M43" s="128"/>
    </row>
    <row r="44" spans="1:13" x14ac:dyDescent="0.25">
      <c r="E44" s="128"/>
      <c r="F44" s="128"/>
      <c r="G44" s="128"/>
      <c r="H44" s="128"/>
      <c r="I44" s="128"/>
      <c r="J44" s="128"/>
      <c r="K44" s="128"/>
      <c r="L44" s="128"/>
      <c r="M44" s="128"/>
    </row>
    <row r="45" spans="1:13" x14ac:dyDescent="0.25">
      <c r="E45" s="128"/>
      <c r="F45" s="128"/>
      <c r="G45" s="128"/>
      <c r="H45" s="128"/>
      <c r="I45" s="128"/>
      <c r="J45" s="128"/>
      <c r="K45" s="128"/>
      <c r="L45" s="128"/>
      <c r="M45" s="128"/>
    </row>
    <row r="46" spans="1:13" x14ac:dyDescent="0.25">
      <c r="E46" s="128"/>
      <c r="F46" s="128"/>
      <c r="G46" s="128"/>
      <c r="H46" s="128"/>
      <c r="I46" s="128"/>
      <c r="J46" s="128"/>
      <c r="K46" s="128"/>
      <c r="L46" s="128"/>
      <c r="M46" s="128"/>
    </row>
    <row r="47" spans="1:13" x14ac:dyDescent="0.25">
      <c r="E47" s="128"/>
      <c r="F47" s="128"/>
      <c r="G47" s="128"/>
      <c r="H47" s="128"/>
      <c r="I47" s="128"/>
      <c r="J47" s="128"/>
      <c r="K47" s="128"/>
      <c r="L47" s="128"/>
      <c r="M47" s="128"/>
    </row>
    <row r="48" spans="1:13" x14ac:dyDescent="0.25">
      <c r="E48" s="128"/>
      <c r="F48" s="128"/>
      <c r="G48" s="128"/>
      <c r="H48" s="128"/>
      <c r="I48" s="128"/>
      <c r="J48" s="128"/>
      <c r="K48" s="128"/>
      <c r="L48" s="128"/>
      <c r="M48" s="128"/>
    </row>
    <row r="49" spans="5:13" x14ac:dyDescent="0.25">
      <c r="E49" s="128"/>
      <c r="F49" s="128"/>
      <c r="G49" s="128"/>
      <c r="H49" s="128"/>
      <c r="I49" s="128"/>
      <c r="J49" s="128"/>
      <c r="K49" s="128"/>
      <c r="L49" s="128"/>
      <c r="M49" s="128"/>
    </row>
    <row r="50" spans="5:13" x14ac:dyDescent="0.25">
      <c r="E50" s="128"/>
      <c r="F50" s="128"/>
      <c r="G50" s="128"/>
      <c r="H50" s="128"/>
      <c r="I50" s="128"/>
      <c r="J50" s="128"/>
      <c r="K50" s="128"/>
      <c r="L50" s="128"/>
      <c r="M50" s="128"/>
    </row>
    <row r="51" spans="5:13" x14ac:dyDescent="0.25">
      <c r="E51" s="128"/>
      <c r="F51" s="128"/>
      <c r="G51" s="128"/>
      <c r="H51" s="128"/>
      <c r="I51" s="128"/>
      <c r="J51" s="128"/>
      <c r="K51" s="128"/>
      <c r="L51" s="128"/>
      <c r="M51" s="128"/>
    </row>
    <row r="52" spans="5:13" x14ac:dyDescent="0.25">
      <c r="E52" s="128"/>
      <c r="F52" s="128"/>
      <c r="G52" s="128"/>
      <c r="H52" s="128"/>
      <c r="I52" s="128"/>
      <c r="J52" s="128"/>
      <c r="K52" s="128"/>
      <c r="L52" s="128"/>
      <c r="M52" s="128"/>
    </row>
    <row r="53" spans="5:13" x14ac:dyDescent="0.25">
      <c r="E53" s="128"/>
      <c r="F53" s="128"/>
      <c r="G53" s="128"/>
      <c r="H53" s="128"/>
      <c r="I53" s="128"/>
      <c r="J53" s="128"/>
      <c r="K53" s="128"/>
      <c r="L53" s="128"/>
      <c r="M53" s="128"/>
    </row>
    <row r="54" spans="5:13" x14ac:dyDescent="0.25">
      <c r="E54" s="128"/>
      <c r="F54" s="128"/>
      <c r="G54" s="128"/>
      <c r="H54" s="128"/>
      <c r="I54" s="128"/>
      <c r="J54" s="128"/>
      <c r="K54" s="128"/>
      <c r="L54" s="128"/>
      <c r="M54" s="128"/>
    </row>
    <row r="55" spans="5:13" x14ac:dyDescent="0.25">
      <c r="E55" s="128"/>
      <c r="F55" s="128"/>
      <c r="G55" s="128"/>
      <c r="H55" s="128"/>
      <c r="I55" s="128"/>
      <c r="J55" s="128"/>
      <c r="K55" s="128"/>
      <c r="L55" s="128"/>
      <c r="M55" s="128"/>
    </row>
    <row r="56" spans="5:13" x14ac:dyDescent="0.25">
      <c r="E56" s="128"/>
      <c r="F56" s="128"/>
      <c r="G56" s="128"/>
      <c r="H56" s="128"/>
      <c r="I56" s="128"/>
      <c r="J56" s="128"/>
      <c r="K56" s="128"/>
      <c r="L56" s="128"/>
      <c r="M56" s="128"/>
    </row>
    <row r="57" spans="5:13" x14ac:dyDescent="0.25">
      <c r="E57" s="128"/>
      <c r="F57" s="128"/>
      <c r="G57" s="128"/>
      <c r="H57" s="128"/>
      <c r="I57" s="128"/>
      <c r="J57" s="128"/>
      <c r="K57" s="128"/>
      <c r="L57" s="128"/>
      <c r="M57" s="128"/>
    </row>
    <row r="58" spans="5:13" x14ac:dyDescent="0.25">
      <c r="E58" s="128"/>
      <c r="F58" s="128"/>
      <c r="G58" s="128"/>
      <c r="H58" s="128"/>
      <c r="I58" s="128"/>
      <c r="J58" s="128"/>
      <c r="K58" s="128"/>
      <c r="L58" s="128"/>
      <c r="M58" s="128"/>
    </row>
    <row r="59" spans="5:13" x14ac:dyDescent="0.25">
      <c r="E59" s="128"/>
      <c r="F59" s="128"/>
      <c r="G59" s="128"/>
      <c r="H59" s="128"/>
      <c r="I59" s="128"/>
      <c r="J59" s="128"/>
      <c r="K59" s="128"/>
      <c r="L59" s="128"/>
      <c r="M59" s="128"/>
    </row>
    <row r="60" spans="5:13" x14ac:dyDescent="0.25">
      <c r="E60" s="128"/>
      <c r="F60" s="128"/>
      <c r="G60" s="128"/>
      <c r="H60" s="128"/>
      <c r="I60" s="128"/>
      <c r="J60" s="128"/>
      <c r="K60" s="128"/>
      <c r="L60" s="128"/>
      <c r="M60" s="128"/>
    </row>
    <row r="61" spans="5:13" x14ac:dyDescent="0.25">
      <c r="E61" s="128"/>
      <c r="F61" s="128"/>
      <c r="G61" s="128"/>
      <c r="H61" s="128"/>
      <c r="I61" s="128"/>
      <c r="J61" s="128"/>
      <c r="K61" s="128"/>
      <c r="L61" s="128"/>
      <c r="M61" s="128"/>
    </row>
    <row r="62" spans="5:13" x14ac:dyDescent="0.25">
      <c r="E62" s="128"/>
      <c r="F62" s="128"/>
      <c r="G62" s="128"/>
      <c r="H62" s="128"/>
      <c r="I62" s="128"/>
      <c r="J62" s="128"/>
      <c r="K62" s="128"/>
      <c r="L62" s="128"/>
      <c r="M62" s="128"/>
    </row>
    <row r="63" spans="5:13" x14ac:dyDescent="0.25">
      <c r="E63" s="128"/>
      <c r="F63" s="128"/>
      <c r="G63" s="128"/>
      <c r="H63" s="128"/>
      <c r="I63" s="128"/>
      <c r="J63" s="128"/>
      <c r="K63" s="128"/>
      <c r="L63" s="128"/>
      <c r="M63" s="128"/>
    </row>
    <row r="64" spans="5:13" x14ac:dyDescent="0.25">
      <c r="E64" s="128"/>
      <c r="F64" s="128"/>
      <c r="G64" s="128"/>
      <c r="H64" s="128"/>
      <c r="I64" s="128"/>
      <c r="J64" s="128"/>
      <c r="K64" s="128"/>
      <c r="L64" s="128"/>
      <c r="M64" s="128"/>
    </row>
    <row r="65" spans="5:13" x14ac:dyDescent="0.25">
      <c r="E65" s="128"/>
      <c r="F65" s="128"/>
      <c r="G65" s="128"/>
      <c r="H65" s="128"/>
      <c r="I65" s="128"/>
      <c r="J65" s="128"/>
      <c r="K65" s="128"/>
      <c r="L65" s="128"/>
      <c r="M65" s="128"/>
    </row>
    <row r="66" spans="5:13" x14ac:dyDescent="0.25">
      <c r="E66" s="128"/>
      <c r="F66" s="128"/>
      <c r="G66" s="128"/>
      <c r="H66" s="128"/>
      <c r="I66" s="128"/>
      <c r="J66" s="128"/>
      <c r="K66" s="128"/>
      <c r="L66" s="128"/>
      <c r="M66" s="128"/>
    </row>
    <row r="67" spans="5:13" x14ac:dyDescent="0.25">
      <c r="E67" s="128"/>
      <c r="F67" s="128"/>
      <c r="G67" s="128"/>
      <c r="H67" s="128"/>
      <c r="I67" s="128"/>
      <c r="J67" s="128"/>
      <c r="K67" s="128"/>
      <c r="L67" s="128"/>
      <c r="M67" s="128"/>
    </row>
    <row r="68" spans="5:13" x14ac:dyDescent="0.25">
      <c r="E68" s="128"/>
      <c r="F68" s="128"/>
      <c r="G68" s="128"/>
      <c r="H68" s="128"/>
      <c r="I68" s="128"/>
      <c r="J68" s="128"/>
      <c r="K68" s="128"/>
      <c r="L68" s="128"/>
      <c r="M68" s="128"/>
    </row>
    <row r="69" spans="5:13" x14ac:dyDescent="0.25">
      <c r="E69" s="128"/>
      <c r="F69" s="128"/>
      <c r="G69" s="128"/>
      <c r="H69" s="128"/>
      <c r="I69" s="128"/>
      <c r="J69" s="128"/>
      <c r="K69" s="128"/>
      <c r="L69" s="128"/>
      <c r="M69" s="128"/>
    </row>
    <row r="70" spans="5:13" x14ac:dyDescent="0.25">
      <c r="E70" s="128"/>
      <c r="F70" s="128"/>
      <c r="G70" s="128"/>
      <c r="H70" s="128"/>
      <c r="I70" s="128"/>
      <c r="J70" s="128"/>
      <c r="K70" s="128"/>
      <c r="L70" s="128"/>
      <c r="M70" s="128"/>
    </row>
    <row r="71" spans="5:13" x14ac:dyDescent="0.25">
      <c r="E71" s="128"/>
      <c r="F71" s="128"/>
      <c r="G71" s="128"/>
      <c r="H71" s="128"/>
      <c r="I71" s="128"/>
      <c r="J71" s="128"/>
      <c r="K71" s="128"/>
      <c r="L71" s="128"/>
      <c r="M71" s="128"/>
    </row>
    <row r="72" spans="5:13" x14ac:dyDescent="0.25">
      <c r="E72" s="128"/>
      <c r="F72" s="128"/>
      <c r="G72" s="128"/>
      <c r="H72" s="128"/>
      <c r="I72" s="128"/>
      <c r="J72" s="128"/>
      <c r="K72" s="128"/>
      <c r="L72" s="128"/>
      <c r="M72" s="128"/>
    </row>
    <row r="73" spans="5:13" x14ac:dyDescent="0.25">
      <c r="E73" s="128"/>
      <c r="F73" s="128"/>
      <c r="G73" s="128"/>
      <c r="H73" s="128"/>
      <c r="I73" s="128"/>
      <c r="J73" s="128"/>
      <c r="K73" s="128"/>
      <c r="L73" s="128"/>
      <c r="M73" s="128"/>
    </row>
    <row r="74" spans="5:13" x14ac:dyDescent="0.25">
      <c r="E74" s="128"/>
      <c r="F74" s="128"/>
      <c r="G74" s="128"/>
      <c r="H74" s="128"/>
      <c r="I74" s="128"/>
      <c r="J74" s="128"/>
      <c r="K74" s="128"/>
      <c r="L74" s="128"/>
      <c r="M74" s="128"/>
    </row>
    <row r="75" spans="5:13" x14ac:dyDescent="0.25">
      <c r="E75" s="128"/>
      <c r="F75" s="128"/>
      <c r="G75" s="128"/>
      <c r="H75" s="128"/>
      <c r="I75" s="128"/>
      <c r="J75" s="128"/>
      <c r="K75" s="128"/>
      <c r="L75" s="128"/>
      <c r="M75" s="128"/>
    </row>
    <row r="76" spans="5:13" x14ac:dyDescent="0.25">
      <c r="E76" s="128"/>
      <c r="F76" s="128"/>
      <c r="G76" s="128"/>
      <c r="H76" s="128"/>
      <c r="I76" s="128"/>
      <c r="J76" s="128"/>
      <c r="K76" s="128"/>
      <c r="L76" s="128"/>
      <c r="M76" s="128"/>
    </row>
    <row r="77" spans="5:13" x14ac:dyDescent="0.25">
      <c r="E77" s="128"/>
      <c r="F77" s="128"/>
      <c r="G77" s="128"/>
      <c r="H77" s="128"/>
      <c r="I77" s="128"/>
      <c r="J77" s="128"/>
      <c r="K77" s="128"/>
      <c r="L77" s="128"/>
      <c r="M77" s="128"/>
    </row>
    <row r="78" spans="5:13" x14ac:dyDescent="0.25">
      <c r="E78" s="128"/>
      <c r="F78" s="128"/>
      <c r="G78" s="128"/>
      <c r="H78" s="128"/>
      <c r="I78" s="128"/>
      <c r="J78" s="128"/>
      <c r="K78" s="128"/>
      <c r="L78" s="128"/>
      <c r="M78" s="128"/>
    </row>
    <row r="79" spans="5:13" x14ac:dyDescent="0.25">
      <c r="E79" s="128"/>
      <c r="F79" s="128"/>
      <c r="G79" s="128"/>
      <c r="H79" s="128"/>
      <c r="I79" s="128"/>
      <c r="J79" s="128"/>
      <c r="K79" s="128"/>
      <c r="L79" s="128"/>
      <c r="M79" s="128"/>
    </row>
    <row r="80" spans="5:13" x14ac:dyDescent="0.25">
      <c r="E80" s="128"/>
      <c r="F80" s="128"/>
      <c r="G80" s="128"/>
      <c r="H80" s="128"/>
      <c r="I80" s="128"/>
      <c r="J80" s="128"/>
      <c r="K80" s="128"/>
      <c r="L80" s="128"/>
      <c r="M80" s="128"/>
    </row>
    <row r="81" spans="5:13" x14ac:dyDescent="0.25">
      <c r="E81" s="128"/>
      <c r="F81" s="128"/>
      <c r="G81" s="128"/>
      <c r="H81" s="128"/>
      <c r="I81" s="128"/>
      <c r="J81" s="128"/>
      <c r="K81" s="128"/>
      <c r="L81" s="128"/>
      <c r="M81" s="128"/>
    </row>
    <row r="82" spans="5:13" x14ac:dyDescent="0.25">
      <c r="E82" s="128"/>
      <c r="F82" s="128"/>
      <c r="G82" s="128"/>
      <c r="H82" s="128"/>
      <c r="I82" s="128"/>
      <c r="J82" s="128"/>
      <c r="K82" s="128"/>
      <c r="L82" s="128"/>
      <c r="M82" s="128"/>
    </row>
    <row r="83" spans="5:13" x14ac:dyDescent="0.25">
      <c r="E83" s="128"/>
      <c r="F83" s="128"/>
      <c r="G83" s="128"/>
      <c r="H83" s="128"/>
      <c r="I83" s="128"/>
      <c r="J83" s="128"/>
      <c r="K83" s="128"/>
      <c r="L83" s="128"/>
      <c r="M83" s="128"/>
    </row>
    <row r="84" spans="5:13" x14ac:dyDescent="0.25">
      <c r="E84" s="128"/>
      <c r="F84" s="128"/>
      <c r="G84" s="128"/>
      <c r="H84" s="128"/>
      <c r="I84" s="128"/>
      <c r="J84" s="128"/>
      <c r="K84" s="128"/>
      <c r="L84" s="128"/>
      <c r="M84" s="128"/>
    </row>
    <row r="85" spans="5:13" x14ac:dyDescent="0.25">
      <c r="E85" s="128"/>
      <c r="F85" s="128"/>
      <c r="G85" s="128"/>
      <c r="H85" s="128"/>
      <c r="I85" s="128"/>
      <c r="J85" s="128"/>
      <c r="K85" s="128"/>
      <c r="L85" s="128"/>
      <c r="M85" s="128"/>
    </row>
    <row r="86" spans="5:13" x14ac:dyDescent="0.25">
      <c r="E86" s="128"/>
      <c r="F86" s="128"/>
      <c r="G86" s="128"/>
      <c r="H86" s="128"/>
      <c r="I86" s="128"/>
      <c r="J86" s="128"/>
      <c r="K86" s="128"/>
      <c r="L86" s="128"/>
      <c r="M86" s="128"/>
    </row>
    <row r="87" spans="5:13" x14ac:dyDescent="0.25">
      <c r="E87" s="128"/>
      <c r="F87" s="128"/>
      <c r="G87" s="128"/>
      <c r="H87" s="128"/>
      <c r="I87" s="128"/>
      <c r="J87" s="128"/>
      <c r="K87" s="128"/>
      <c r="L87" s="128"/>
      <c r="M87" s="128"/>
    </row>
    <row r="88" spans="5:13" x14ac:dyDescent="0.25">
      <c r="E88" s="128"/>
      <c r="F88" s="128"/>
      <c r="G88" s="128"/>
      <c r="H88" s="128"/>
      <c r="I88" s="128"/>
      <c r="J88" s="128"/>
      <c r="K88" s="128"/>
      <c r="L88" s="128"/>
      <c r="M88" s="128"/>
    </row>
    <row r="89" spans="5:13" x14ac:dyDescent="0.25">
      <c r="E89" s="128"/>
      <c r="F89" s="128"/>
      <c r="G89" s="128"/>
      <c r="H89" s="128"/>
      <c r="I89" s="128"/>
      <c r="J89" s="128"/>
      <c r="K89" s="128"/>
      <c r="L89" s="128"/>
      <c r="M89" s="128"/>
    </row>
    <row r="90" spans="5:13" x14ac:dyDescent="0.25">
      <c r="E90" s="128"/>
      <c r="F90" s="128"/>
      <c r="G90" s="128"/>
      <c r="H90" s="128"/>
      <c r="I90" s="128"/>
      <c r="J90" s="128"/>
      <c r="K90" s="128"/>
      <c r="L90" s="128"/>
      <c r="M90" s="128"/>
    </row>
    <row r="91" spans="5:13" x14ac:dyDescent="0.25">
      <c r="E91" s="128"/>
      <c r="F91" s="128"/>
      <c r="G91" s="128"/>
      <c r="H91" s="128"/>
      <c r="I91" s="128"/>
      <c r="J91" s="128"/>
      <c r="K91" s="128"/>
      <c r="L91" s="128"/>
      <c r="M91" s="128"/>
    </row>
    <row r="92" spans="5:13" x14ac:dyDescent="0.25">
      <c r="E92" s="128"/>
      <c r="F92" s="128"/>
      <c r="G92" s="128"/>
      <c r="H92" s="128"/>
      <c r="I92" s="128"/>
      <c r="J92" s="128"/>
      <c r="K92" s="128"/>
      <c r="L92" s="128"/>
      <c r="M92" s="128"/>
    </row>
    <row r="93" spans="5:13" x14ac:dyDescent="0.25">
      <c r="E93" s="128"/>
      <c r="F93" s="128"/>
      <c r="G93" s="128"/>
      <c r="H93" s="128"/>
      <c r="I93" s="128"/>
      <c r="J93" s="128"/>
      <c r="K93" s="128"/>
      <c r="L93" s="128"/>
      <c r="M93" s="128"/>
    </row>
    <row r="94" spans="5:13" x14ac:dyDescent="0.25">
      <c r="E94" s="128"/>
      <c r="F94" s="128"/>
      <c r="G94" s="128"/>
      <c r="H94" s="128"/>
      <c r="I94" s="128"/>
      <c r="J94" s="128"/>
      <c r="K94" s="128"/>
      <c r="L94" s="128"/>
      <c r="M94" s="128"/>
    </row>
    <row r="95" spans="5:13" x14ac:dyDescent="0.25">
      <c r="E95" s="128"/>
      <c r="F95" s="128"/>
      <c r="G95" s="128"/>
      <c r="H95" s="128"/>
      <c r="I95" s="128"/>
      <c r="J95" s="128"/>
      <c r="K95" s="128"/>
      <c r="L95" s="128"/>
      <c r="M95" s="128"/>
    </row>
    <row r="96" spans="5:13" x14ac:dyDescent="0.25">
      <c r="E96" s="128"/>
      <c r="F96" s="128"/>
      <c r="G96" s="128"/>
      <c r="H96" s="128"/>
      <c r="I96" s="128"/>
      <c r="J96" s="128"/>
      <c r="K96" s="128"/>
      <c r="L96" s="128"/>
      <c r="M96" s="128"/>
    </row>
    <row r="97" spans="5:13" x14ac:dyDescent="0.25">
      <c r="E97" s="128"/>
      <c r="F97" s="128"/>
      <c r="G97" s="128"/>
      <c r="H97" s="128"/>
      <c r="I97" s="128"/>
      <c r="J97" s="128"/>
      <c r="K97" s="128"/>
      <c r="L97" s="128"/>
      <c r="M97" s="128"/>
    </row>
    <row r="98" spans="5:13" x14ac:dyDescent="0.25">
      <c r="E98" s="128"/>
      <c r="F98" s="128"/>
      <c r="G98" s="128"/>
      <c r="H98" s="128"/>
      <c r="I98" s="128"/>
      <c r="J98" s="128"/>
      <c r="K98" s="128"/>
      <c r="L98" s="128"/>
      <c r="M98" s="128"/>
    </row>
    <row r="99" spans="5:13" x14ac:dyDescent="0.25">
      <c r="E99" s="128"/>
      <c r="F99" s="128"/>
      <c r="G99" s="128"/>
      <c r="H99" s="128"/>
      <c r="I99" s="128"/>
      <c r="J99" s="128"/>
      <c r="K99" s="128"/>
      <c r="L99" s="128"/>
      <c r="M99" s="128"/>
    </row>
    <row r="100" spans="5:13" x14ac:dyDescent="0.25">
      <c r="E100" s="128"/>
      <c r="F100" s="128"/>
      <c r="G100" s="128"/>
      <c r="H100" s="128"/>
      <c r="I100" s="128"/>
      <c r="J100" s="128"/>
      <c r="K100" s="128"/>
      <c r="L100" s="128"/>
      <c r="M100" s="128"/>
    </row>
    <row r="101" spans="5:13" x14ac:dyDescent="0.25">
      <c r="E101" s="128"/>
      <c r="F101" s="128"/>
      <c r="G101" s="128"/>
      <c r="H101" s="128"/>
      <c r="I101" s="128"/>
      <c r="J101" s="128"/>
      <c r="K101" s="128"/>
      <c r="L101" s="128"/>
      <c r="M101" s="128"/>
    </row>
    <row r="102" spans="5:13" x14ac:dyDescent="0.25">
      <c r="E102" s="128"/>
      <c r="F102" s="128"/>
      <c r="G102" s="128"/>
      <c r="H102" s="128"/>
      <c r="I102" s="128"/>
      <c r="J102" s="128"/>
      <c r="K102" s="128"/>
      <c r="L102" s="128"/>
      <c r="M102" s="128"/>
    </row>
    <row r="103" spans="5:13" x14ac:dyDescent="0.25">
      <c r="E103" s="128"/>
      <c r="F103" s="128"/>
      <c r="G103" s="128"/>
      <c r="H103" s="128"/>
      <c r="I103" s="128"/>
      <c r="J103" s="128"/>
      <c r="K103" s="128"/>
      <c r="L103" s="128"/>
      <c r="M103" s="128"/>
    </row>
    <row r="104" spans="5:13" x14ac:dyDescent="0.25">
      <c r="E104" s="128"/>
      <c r="F104" s="128"/>
      <c r="G104" s="128"/>
      <c r="H104" s="128"/>
      <c r="I104" s="128"/>
      <c r="J104" s="128"/>
      <c r="K104" s="128"/>
      <c r="L104" s="128"/>
      <c r="M104" s="128"/>
    </row>
    <row r="105" spans="5:13" x14ac:dyDescent="0.25">
      <c r="E105" s="128"/>
      <c r="F105" s="128"/>
      <c r="G105" s="128"/>
      <c r="H105" s="128"/>
      <c r="I105" s="128"/>
      <c r="J105" s="128"/>
      <c r="K105" s="128"/>
      <c r="L105" s="128"/>
      <c r="M105" s="128"/>
    </row>
    <row r="106" spans="5:13" x14ac:dyDescent="0.25">
      <c r="E106" s="128"/>
      <c r="F106" s="128"/>
      <c r="G106" s="128"/>
      <c r="H106" s="128"/>
      <c r="I106" s="128"/>
      <c r="J106" s="128"/>
      <c r="K106" s="128"/>
      <c r="L106" s="128"/>
      <c r="M106" s="128"/>
    </row>
    <row r="107" spans="5:13" x14ac:dyDescent="0.25">
      <c r="E107" s="128"/>
      <c r="F107" s="128"/>
      <c r="G107" s="128"/>
      <c r="H107" s="128"/>
      <c r="I107" s="128"/>
      <c r="J107" s="128"/>
      <c r="K107" s="128"/>
      <c r="L107" s="128"/>
      <c r="M107" s="128"/>
    </row>
    <row r="108" spans="5:13" x14ac:dyDescent="0.25">
      <c r="E108" s="128"/>
      <c r="F108" s="128"/>
      <c r="G108" s="128"/>
      <c r="H108" s="128"/>
      <c r="I108" s="128"/>
      <c r="J108" s="128"/>
      <c r="K108" s="128"/>
      <c r="L108" s="128"/>
      <c r="M108" s="128"/>
    </row>
    <row r="109" spans="5:13" x14ac:dyDescent="0.25">
      <c r="E109" s="128"/>
      <c r="F109" s="128"/>
      <c r="G109" s="128"/>
      <c r="H109" s="128"/>
      <c r="I109" s="128"/>
      <c r="J109" s="128"/>
      <c r="K109" s="128"/>
      <c r="L109" s="128"/>
      <c r="M109" s="128"/>
    </row>
    <row r="110" spans="5:13" x14ac:dyDescent="0.25">
      <c r="E110" s="128"/>
      <c r="F110" s="128"/>
      <c r="G110" s="128"/>
      <c r="H110" s="128"/>
      <c r="I110" s="128"/>
      <c r="J110" s="128"/>
      <c r="K110" s="128"/>
      <c r="L110" s="128"/>
      <c r="M110" s="128"/>
    </row>
    <row r="111" spans="5:13" x14ac:dyDescent="0.25">
      <c r="E111" s="128"/>
      <c r="F111" s="128"/>
      <c r="G111" s="128"/>
      <c r="H111" s="128"/>
      <c r="I111" s="128"/>
      <c r="J111" s="128"/>
      <c r="K111" s="128"/>
      <c r="L111" s="128"/>
      <c r="M111" s="128"/>
    </row>
    <row r="112" spans="5:13" x14ac:dyDescent="0.25">
      <c r="E112" s="128"/>
      <c r="F112" s="128"/>
      <c r="G112" s="128"/>
      <c r="H112" s="128"/>
      <c r="I112" s="128"/>
      <c r="J112" s="128"/>
      <c r="K112" s="128"/>
      <c r="L112" s="128"/>
      <c r="M112" s="128"/>
    </row>
    <row r="113" spans="5:13" x14ac:dyDescent="0.25">
      <c r="E113" s="128"/>
      <c r="F113" s="128"/>
      <c r="G113" s="128"/>
      <c r="H113" s="128"/>
      <c r="I113" s="128"/>
      <c r="J113" s="128"/>
      <c r="K113" s="128"/>
      <c r="L113" s="128"/>
      <c r="M113" s="128"/>
    </row>
    <row r="114" spans="5:13" x14ac:dyDescent="0.25">
      <c r="E114" s="128"/>
      <c r="F114" s="128"/>
      <c r="G114" s="128"/>
      <c r="H114" s="128"/>
      <c r="I114" s="128"/>
      <c r="J114" s="128"/>
      <c r="K114" s="128"/>
      <c r="L114" s="128"/>
      <c r="M114" s="128"/>
    </row>
    <row r="115" spans="5:13" x14ac:dyDescent="0.25">
      <c r="E115" s="128"/>
      <c r="F115" s="128"/>
      <c r="G115" s="128"/>
      <c r="H115" s="128"/>
      <c r="I115" s="128"/>
      <c r="J115" s="128"/>
      <c r="K115" s="128"/>
      <c r="L115" s="128"/>
      <c r="M115" s="128"/>
    </row>
    <row r="116" spans="5:13" x14ac:dyDescent="0.25">
      <c r="E116" s="128"/>
      <c r="F116" s="128"/>
      <c r="G116" s="128"/>
      <c r="H116" s="128"/>
      <c r="I116" s="128"/>
      <c r="J116" s="128"/>
      <c r="K116" s="128"/>
      <c r="L116" s="128"/>
      <c r="M116" s="128"/>
    </row>
    <row r="117" spans="5:13" x14ac:dyDescent="0.25">
      <c r="E117" s="128"/>
      <c r="F117" s="128"/>
      <c r="G117" s="128"/>
      <c r="H117" s="128"/>
      <c r="I117" s="128"/>
      <c r="J117" s="128"/>
      <c r="K117" s="128"/>
      <c r="L117" s="128"/>
      <c r="M117" s="128"/>
    </row>
    <row r="118" spans="5:13" x14ac:dyDescent="0.25">
      <c r="E118" s="128"/>
      <c r="F118" s="128"/>
      <c r="G118" s="128"/>
      <c r="H118" s="128"/>
      <c r="I118" s="128"/>
      <c r="J118" s="128"/>
      <c r="K118" s="128"/>
      <c r="L118" s="128"/>
      <c r="M118" s="128"/>
    </row>
    <row r="119" spans="5:13" x14ac:dyDescent="0.25">
      <c r="E119" s="128"/>
      <c r="F119" s="128"/>
      <c r="G119" s="128"/>
      <c r="H119" s="128"/>
      <c r="I119" s="128"/>
      <c r="J119" s="128"/>
      <c r="K119" s="128"/>
      <c r="L119" s="128"/>
      <c r="M119" s="128"/>
    </row>
    <row r="120" spans="5:13" x14ac:dyDescent="0.25">
      <c r="E120" s="128"/>
      <c r="F120" s="128"/>
      <c r="G120" s="128"/>
      <c r="H120" s="128"/>
      <c r="I120" s="128"/>
      <c r="J120" s="128"/>
      <c r="K120" s="128"/>
      <c r="L120" s="128"/>
      <c r="M120" s="128"/>
    </row>
    <row r="121" spans="5:13" x14ac:dyDescent="0.25">
      <c r="E121" s="128"/>
      <c r="F121" s="128"/>
      <c r="G121" s="128"/>
      <c r="H121" s="128"/>
      <c r="I121" s="128"/>
      <c r="J121" s="128"/>
      <c r="K121" s="128"/>
      <c r="L121" s="128"/>
      <c r="M121" s="128"/>
    </row>
    <row r="122" spans="5:13" x14ac:dyDescent="0.25">
      <c r="E122" s="128"/>
      <c r="F122" s="128"/>
      <c r="G122" s="128"/>
      <c r="H122" s="128"/>
      <c r="I122" s="128"/>
      <c r="J122" s="128"/>
      <c r="K122" s="128"/>
      <c r="L122" s="128"/>
      <c r="M122" s="128"/>
    </row>
    <row r="123" spans="5:13" x14ac:dyDescent="0.25">
      <c r="E123" s="128"/>
      <c r="F123" s="128"/>
      <c r="G123" s="128"/>
      <c r="H123" s="128"/>
      <c r="I123" s="128"/>
      <c r="J123" s="128"/>
      <c r="K123" s="128"/>
      <c r="L123" s="128"/>
      <c r="M123" s="128"/>
    </row>
    <row r="124" spans="5:13" x14ac:dyDescent="0.25">
      <c r="E124" s="128"/>
      <c r="F124" s="128"/>
      <c r="G124" s="128"/>
      <c r="H124" s="128"/>
      <c r="I124" s="128"/>
      <c r="J124" s="128"/>
      <c r="K124" s="128"/>
      <c r="L124" s="128"/>
      <c r="M124" s="128"/>
    </row>
    <row r="125" spans="5:13" x14ac:dyDescent="0.25">
      <c r="E125" s="128"/>
      <c r="F125" s="128"/>
      <c r="G125" s="128"/>
      <c r="H125" s="128"/>
      <c r="I125" s="128"/>
      <c r="J125" s="128"/>
      <c r="K125" s="128"/>
      <c r="L125" s="128"/>
      <c r="M125" s="128"/>
    </row>
    <row r="126" spans="5:13" x14ac:dyDescent="0.25">
      <c r="E126" s="128"/>
      <c r="F126" s="128"/>
      <c r="G126" s="128"/>
      <c r="H126" s="128"/>
      <c r="I126" s="128"/>
      <c r="J126" s="128"/>
      <c r="K126" s="128"/>
      <c r="L126" s="128"/>
      <c r="M126" s="128"/>
    </row>
    <row r="127" spans="5:13" x14ac:dyDescent="0.25">
      <c r="E127" s="128"/>
      <c r="F127" s="128"/>
      <c r="G127" s="128"/>
      <c r="H127" s="128"/>
      <c r="I127" s="128"/>
      <c r="J127" s="128"/>
      <c r="K127" s="128"/>
      <c r="L127" s="128"/>
      <c r="M127" s="128"/>
    </row>
    <row r="128" spans="5:13" x14ac:dyDescent="0.25">
      <c r="E128" s="128"/>
      <c r="F128" s="128"/>
      <c r="G128" s="128"/>
      <c r="H128" s="128"/>
      <c r="I128" s="128"/>
      <c r="J128" s="128"/>
      <c r="K128" s="128"/>
      <c r="L128" s="128"/>
      <c r="M128" s="128"/>
    </row>
    <row r="129" spans="5:13" x14ac:dyDescent="0.25">
      <c r="E129" s="128"/>
      <c r="F129" s="128"/>
      <c r="G129" s="128"/>
      <c r="H129" s="128"/>
      <c r="I129" s="128"/>
      <c r="J129" s="128"/>
      <c r="K129" s="128"/>
      <c r="L129" s="128"/>
      <c r="M129" s="128"/>
    </row>
    <row r="130" spans="5:13" x14ac:dyDescent="0.25">
      <c r="E130" s="128"/>
      <c r="F130" s="128"/>
      <c r="G130" s="128"/>
      <c r="H130" s="128"/>
      <c r="I130" s="128"/>
      <c r="J130" s="128"/>
      <c r="K130" s="128"/>
      <c r="L130" s="128"/>
      <c r="M130" s="128"/>
    </row>
    <row r="131" spans="5:13" x14ac:dyDescent="0.25">
      <c r="E131" s="128"/>
      <c r="F131" s="128"/>
      <c r="G131" s="128"/>
      <c r="H131" s="128"/>
      <c r="I131" s="128"/>
      <c r="J131" s="128"/>
      <c r="K131" s="128"/>
      <c r="L131" s="128"/>
      <c r="M131" s="128"/>
    </row>
    <row r="132" spans="5:13" x14ac:dyDescent="0.25">
      <c r="E132" s="128"/>
      <c r="F132" s="128"/>
      <c r="G132" s="128"/>
      <c r="H132" s="128"/>
      <c r="I132" s="128"/>
      <c r="J132" s="128"/>
      <c r="K132" s="128"/>
      <c r="L132" s="128"/>
      <c r="M132" s="128"/>
    </row>
    <row r="133" spans="5:13" x14ac:dyDescent="0.25">
      <c r="E133" s="128"/>
      <c r="F133" s="128"/>
      <c r="G133" s="128"/>
      <c r="H133" s="128"/>
      <c r="I133" s="128"/>
      <c r="J133" s="128"/>
      <c r="K133" s="128"/>
      <c r="L133" s="128"/>
      <c r="M133" s="128"/>
    </row>
    <row r="134" spans="5:13" x14ac:dyDescent="0.25">
      <c r="E134" s="128"/>
      <c r="F134" s="128"/>
      <c r="G134" s="128"/>
      <c r="H134" s="128"/>
      <c r="I134" s="128"/>
      <c r="J134" s="128"/>
      <c r="K134" s="128"/>
      <c r="L134" s="128"/>
      <c r="M134" s="128"/>
    </row>
    <row r="135" spans="5:13" x14ac:dyDescent="0.25">
      <c r="E135" s="128"/>
      <c r="F135" s="128"/>
      <c r="G135" s="128"/>
      <c r="H135" s="128"/>
      <c r="I135" s="128"/>
      <c r="J135" s="128"/>
      <c r="K135" s="128"/>
      <c r="L135" s="128"/>
      <c r="M135" s="128"/>
    </row>
    <row r="136" spans="5:13" x14ac:dyDescent="0.25">
      <c r="E136" s="128"/>
      <c r="F136" s="128"/>
      <c r="G136" s="128"/>
      <c r="H136" s="128"/>
      <c r="I136" s="128"/>
      <c r="J136" s="128"/>
      <c r="K136" s="128"/>
      <c r="L136" s="128"/>
      <c r="M136" s="128"/>
    </row>
    <row r="137" spans="5:13" x14ac:dyDescent="0.25">
      <c r="E137" s="128"/>
      <c r="F137" s="128"/>
      <c r="G137" s="128"/>
      <c r="H137" s="128"/>
      <c r="I137" s="128"/>
      <c r="J137" s="128"/>
      <c r="K137" s="128"/>
      <c r="L137" s="128"/>
      <c r="M137" s="128"/>
    </row>
    <row r="138" spans="5:13" x14ac:dyDescent="0.25">
      <c r="E138" s="128"/>
      <c r="F138" s="128"/>
      <c r="G138" s="128"/>
      <c r="H138" s="128"/>
      <c r="I138" s="128"/>
      <c r="J138" s="128"/>
      <c r="K138" s="128"/>
      <c r="L138" s="128"/>
      <c r="M138" s="128"/>
    </row>
    <row r="139" spans="5:13" x14ac:dyDescent="0.25">
      <c r="E139" s="128"/>
      <c r="F139" s="128"/>
      <c r="G139" s="128"/>
      <c r="H139" s="128"/>
      <c r="I139" s="128"/>
      <c r="J139" s="128"/>
      <c r="K139" s="128"/>
      <c r="L139" s="128"/>
      <c r="M139" s="128"/>
    </row>
    <row r="140" spans="5:13" x14ac:dyDescent="0.25">
      <c r="E140" s="128"/>
      <c r="F140" s="128"/>
      <c r="G140" s="128"/>
      <c r="H140" s="128"/>
      <c r="I140" s="128"/>
      <c r="J140" s="128"/>
      <c r="K140" s="128"/>
      <c r="L140" s="128"/>
      <c r="M140" s="128"/>
    </row>
    <row r="141" spans="5:13" x14ac:dyDescent="0.25">
      <c r="E141" s="128"/>
      <c r="F141" s="128"/>
      <c r="G141" s="128"/>
      <c r="H141" s="128"/>
      <c r="I141" s="128"/>
      <c r="J141" s="128"/>
      <c r="K141" s="128"/>
      <c r="L141" s="128"/>
      <c r="M141" s="128"/>
    </row>
    <row r="142" spans="5:13" x14ac:dyDescent="0.25">
      <c r="E142" s="128"/>
      <c r="F142" s="128"/>
      <c r="G142" s="128"/>
      <c r="H142" s="128"/>
      <c r="I142" s="128"/>
      <c r="J142" s="128"/>
      <c r="K142" s="128"/>
      <c r="L142" s="128"/>
      <c r="M142" s="128"/>
    </row>
    <row r="143" spans="5:13" x14ac:dyDescent="0.25">
      <c r="E143" s="128"/>
      <c r="F143" s="128"/>
      <c r="G143" s="128"/>
      <c r="H143" s="128"/>
      <c r="I143" s="128"/>
      <c r="J143" s="128"/>
      <c r="K143" s="128"/>
      <c r="L143" s="128"/>
      <c r="M143" s="128"/>
    </row>
    <row r="144" spans="5:13" x14ac:dyDescent="0.25">
      <c r="E144" s="128"/>
      <c r="F144" s="128"/>
      <c r="G144" s="128"/>
      <c r="H144" s="128"/>
      <c r="I144" s="128"/>
      <c r="J144" s="128"/>
      <c r="K144" s="128"/>
      <c r="L144" s="128"/>
      <c r="M144" s="128"/>
    </row>
    <row r="145" spans="5:13" x14ac:dyDescent="0.25">
      <c r="E145" s="128"/>
      <c r="F145" s="128"/>
      <c r="G145" s="128"/>
      <c r="H145" s="128"/>
      <c r="I145" s="128"/>
      <c r="J145" s="128"/>
      <c r="K145" s="128"/>
      <c r="L145" s="128"/>
      <c r="M145" s="128"/>
    </row>
    <row r="146" spans="5:13" x14ac:dyDescent="0.25">
      <c r="E146" s="128"/>
      <c r="F146" s="128"/>
      <c r="G146" s="128"/>
      <c r="H146" s="128"/>
      <c r="I146" s="128"/>
      <c r="J146" s="128"/>
      <c r="K146" s="128"/>
      <c r="L146" s="128"/>
      <c r="M146" s="128"/>
    </row>
    <row r="147" spans="5:13" x14ac:dyDescent="0.25">
      <c r="E147" s="128"/>
      <c r="F147" s="128"/>
      <c r="G147" s="128"/>
      <c r="H147" s="128"/>
      <c r="I147" s="128"/>
      <c r="J147" s="128"/>
      <c r="K147" s="128"/>
      <c r="L147" s="128"/>
      <c r="M147" s="128"/>
    </row>
    <row r="148" spans="5:13" x14ac:dyDescent="0.25">
      <c r="E148" s="128"/>
      <c r="F148" s="128"/>
      <c r="G148" s="128"/>
      <c r="H148" s="128"/>
      <c r="I148" s="128"/>
      <c r="J148" s="128"/>
      <c r="K148" s="128"/>
      <c r="L148" s="128"/>
      <c r="M148" s="128"/>
    </row>
    <row r="149" spans="5:13" x14ac:dyDescent="0.25">
      <c r="E149" s="128"/>
      <c r="F149" s="128"/>
      <c r="G149" s="128"/>
      <c r="H149" s="128"/>
      <c r="I149" s="128"/>
      <c r="J149" s="128"/>
      <c r="K149" s="128"/>
      <c r="L149" s="128"/>
      <c r="M149" s="128"/>
    </row>
    <row r="150" spans="5:13" x14ac:dyDescent="0.25">
      <c r="E150" s="128"/>
      <c r="F150" s="128"/>
      <c r="G150" s="128"/>
      <c r="H150" s="128"/>
      <c r="I150" s="128"/>
      <c r="J150" s="128"/>
      <c r="K150" s="128"/>
      <c r="L150" s="128"/>
      <c r="M150" s="128"/>
    </row>
    <row r="151" spans="5:13" x14ac:dyDescent="0.25">
      <c r="E151" s="128"/>
      <c r="F151" s="128"/>
      <c r="G151" s="128"/>
      <c r="H151" s="128"/>
      <c r="I151" s="128"/>
      <c r="J151" s="128"/>
      <c r="K151" s="128"/>
      <c r="L151" s="128"/>
      <c r="M151" s="128"/>
    </row>
    <row r="152" spans="5:13" x14ac:dyDescent="0.25">
      <c r="E152" s="128"/>
      <c r="F152" s="128"/>
      <c r="G152" s="128"/>
      <c r="H152" s="128"/>
      <c r="I152" s="128"/>
      <c r="J152" s="128"/>
      <c r="K152" s="128"/>
      <c r="L152" s="128"/>
      <c r="M152" s="128"/>
    </row>
    <row r="153" spans="5:13" x14ac:dyDescent="0.25">
      <c r="E153" s="128"/>
      <c r="F153" s="128"/>
      <c r="G153" s="128"/>
      <c r="H153" s="128"/>
      <c r="I153" s="128"/>
      <c r="J153" s="128"/>
      <c r="K153" s="128"/>
      <c r="L153" s="128"/>
      <c r="M153" s="128"/>
    </row>
    <row r="154" spans="5:13" x14ac:dyDescent="0.25">
      <c r="E154" s="128"/>
      <c r="F154" s="128"/>
      <c r="G154" s="128"/>
      <c r="H154" s="128"/>
      <c r="I154" s="128"/>
      <c r="J154" s="128"/>
      <c r="K154" s="128"/>
      <c r="L154" s="128"/>
      <c r="M154" s="128"/>
    </row>
    <row r="155" spans="5:13" x14ac:dyDescent="0.25">
      <c r="E155" s="128"/>
      <c r="F155" s="128"/>
      <c r="G155" s="128"/>
      <c r="H155" s="128"/>
      <c r="I155" s="128"/>
      <c r="J155" s="128"/>
      <c r="K155" s="128"/>
      <c r="L155" s="128"/>
      <c r="M155" s="128"/>
    </row>
    <row r="156" spans="5:13" x14ac:dyDescent="0.25">
      <c r="E156" s="128"/>
      <c r="F156" s="128"/>
      <c r="G156" s="128"/>
      <c r="H156" s="128"/>
      <c r="I156" s="128"/>
      <c r="J156" s="128"/>
      <c r="K156" s="128"/>
      <c r="L156" s="128"/>
      <c r="M156" s="128"/>
    </row>
    <row r="157" spans="5:13" x14ac:dyDescent="0.25">
      <c r="E157" s="128"/>
      <c r="F157" s="128"/>
      <c r="G157" s="128"/>
      <c r="H157" s="128"/>
      <c r="I157" s="128"/>
      <c r="J157" s="128"/>
      <c r="K157" s="128"/>
      <c r="L157" s="128"/>
      <c r="M157" s="128"/>
    </row>
    <row r="158" spans="5:13" x14ac:dyDescent="0.25">
      <c r="E158" s="128"/>
      <c r="F158" s="128"/>
      <c r="G158" s="128"/>
      <c r="H158" s="128"/>
      <c r="I158" s="128"/>
      <c r="J158" s="128"/>
      <c r="K158" s="128"/>
      <c r="L158" s="128"/>
      <c r="M158" s="128"/>
    </row>
    <row r="159" spans="5:13" x14ac:dyDescent="0.25">
      <c r="E159" s="128"/>
      <c r="F159" s="128"/>
      <c r="G159" s="128"/>
      <c r="H159" s="128"/>
      <c r="I159" s="128"/>
      <c r="J159" s="128"/>
      <c r="K159" s="128"/>
      <c r="L159" s="128"/>
      <c r="M159" s="128"/>
    </row>
    <row r="160" spans="5:13" x14ac:dyDescent="0.25">
      <c r="E160" s="128"/>
      <c r="F160" s="128"/>
      <c r="G160" s="128"/>
      <c r="H160" s="128"/>
      <c r="I160" s="128"/>
      <c r="J160" s="128"/>
      <c r="K160" s="128"/>
      <c r="L160" s="128"/>
      <c r="M160" s="128"/>
    </row>
  </sheetData>
  <mergeCells count="13">
    <mergeCell ref="H6:I6"/>
    <mergeCell ref="K6:K7"/>
    <mergeCell ref="L6:L7"/>
    <mergeCell ref="D2:M2"/>
    <mergeCell ref="D3:M3"/>
    <mergeCell ref="D5:D7"/>
    <mergeCell ref="E5:E7"/>
    <mergeCell ref="F5:I5"/>
    <mergeCell ref="J5:J7"/>
    <mergeCell ref="K5:L5"/>
    <mergeCell ref="M5:M7"/>
    <mergeCell ref="F6:F7"/>
    <mergeCell ref="G6:G7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0"/>
  <sheetViews>
    <sheetView topLeftCell="D1" workbookViewId="0">
      <selection activeCell="J14" sqref="J14"/>
    </sheetView>
  </sheetViews>
  <sheetFormatPr defaultRowHeight="15" x14ac:dyDescent="0.25"/>
  <cols>
    <col min="1" max="3" width="0" hidden="1" customWidth="1"/>
    <col min="4" max="4" width="34.28515625" style="106" customWidth="1"/>
    <col min="5" max="5" width="12.5703125" style="106" customWidth="1"/>
    <col min="6" max="6" width="15.85546875" style="106" customWidth="1"/>
    <col min="7" max="7" width="12.140625" style="106" customWidth="1"/>
    <col min="8" max="8" width="13.140625" style="106" customWidth="1"/>
    <col min="9" max="9" width="10" style="106" customWidth="1"/>
    <col min="10" max="10" width="13.140625" style="106" customWidth="1"/>
    <col min="11" max="11" width="12.140625" style="106" customWidth="1"/>
    <col min="12" max="12" width="9.85546875" style="106" customWidth="1"/>
    <col min="13" max="13" width="15.85546875" style="106" customWidth="1"/>
  </cols>
  <sheetData>
    <row r="2" spans="1:13" x14ac:dyDescent="0.25">
      <c r="D2" s="340" t="s">
        <v>542</v>
      </c>
      <c r="E2" s="341"/>
      <c r="F2" s="341"/>
      <c r="G2" s="341"/>
      <c r="H2" s="341"/>
      <c r="I2" s="341"/>
      <c r="J2" s="341"/>
      <c r="K2" s="341"/>
      <c r="L2" s="341"/>
      <c r="M2" s="341"/>
    </row>
    <row r="3" spans="1:13" x14ac:dyDescent="0.25">
      <c r="D3" s="326" t="s">
        <v>527</v>
      </c>
      <c r="E3" s="326"/>
      <c r="F3" s="326"/>
      <c r="G3" s="326"/>
      <c r="H3" s="326"/>
      <c r="I3" s="326"/>
      <c r="J3" s="326"/>
      <c r="K3" s="326"/>
      <c r="L3" s="326"/>
      <c r="M3" s="326"/>
    </row>
    <row r="4" spans="1:13" x14ac:dyDescent="0.25"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4.45" customHeight="1" x14ac:dyDescent="0.25">
      <c r="D5" s="343"/>
      <c r="E5" s="335" t="s">
        <v>528</v>
      </c>
      <c r="F5" s="352" t="s">
        <v>129</v>
      </c>
      <c r="G5" s="353"/>
      <c r="H5" s="353"/>
      <c r="I5" s="354"/>
      <c r="J5" s="335" t="s">
        <v>529</v>
      </c>
      <c r="K5" s="352" t="s">
        <v>131</v>
      </c>
      <c r="L5" s="354"/>
      <c r="M5" s="350" t="s">
        <v>133</v>
      </c>
    </row>
    <row r="6" spans="1:13" ht="12.95" customHeight="1" x14ac:dyDescent="0.25">
      <c r="D6" s="343"/>
      <c r="E6" s="335"/>
      <c r="F6" s="335" t="s">
        <v>134</v>
      </c>
      <c r="G6" s="351" t="s">
        <v>530</v>
      </c>
      <c r="H6" s="328" t="s">
        <v>129</v>
      </c>
      <c r="I6" s="328"/>
      <c r="J6" s="348"/>
      <c r="K6" s="335" t="s">
        <v>254</v>
      </c>
      <c r="L6" s="335" t="s">
        <v>137</v>
      </c>
      <c r="M6" s="350"/>
    </row>
    <row r="7" spans="1:13" ht="63.75" x14ac:dyDescent="0.25">
      <c r="D7" s="343"/>
      <c r="E7" s="335"/>
      <c r="F7" s="335"/>
      <c r="G7" s="351"/>
      <c r="H7" s="110" t="s">
        <v>531</v>
      </c>
      <c r="I7" s="110" t="s">
        <v>256</v>
      </c>
      <c r="J7" s="348"/>
      <c r="K7" s="335"/>
      <c r="L7" s="335"/>
      <c r="M7" s="350"/>
    </row>
    <row r="8" spans="1:13" ht="38.25" hidden="1" x14ac:dyDescent="0.25">
      <c r="D8" s="123"/>
      <c r="E8" s="110" t="s">
        <v>407</v>
      </c>
      <c r="F8" s="110" t="s">
        <v>408</v>
      </c>
      <c r="G8" s="124" t="s">
        <v>409</v>
      </c>
      <c r="H8" s="110" t="s">
        <v>410</v>
      </c>
      <c r="I8" s="110" t="s">
        <v>411</v>
      </c>
      <c r="J8" s="125" t="s">
        <v>412</v>
      </c>
      <c r="K8" s="110" t="s">
        <v>413</v>
      </c>
      <c r="L8" s="110" t="s">
        <v>414</v>
      </c>
      <c r="M8" s="126" t="s">
        <v>415</v>
      </c>
    </row>
    <row r="9" spans="1:13" x14ac:dyDescent="0.25">
      <c r="D9" s="127"/>
      <c r="E9" s="115">
        <v>1</v>
      </c>
      <c r="F9" s="115">
        <v>2</v>
      </c>
      <c r="G9" s="115">
        <v>3</v>
      </c>
      <c r="H9" s="115">
        <v>4</v>
      </c>
      <c r="I9" s="115">
        <v>5</v>
      </c>
      <c r="J9" s="115">
        <v>6</v>
      </c>
      <c r="K9" s="115">
        <v>7</v>
      </c>
      <c r="L9" s="115">
        <v>8</v>
      </c>
      <c r="M9" s="115">
        <v>9</v>
      </c>
    </row>
    <row r="10" spans="1:13" ht="15.75" x14ac:dyDescent="0.25">
      <c r="A10" s="60">
        <v>1</v>
      </c>
      <c r="B10" s="60"/>
      <c r="C10" s="60" t="s">
        <v>316</v>
      </c>
      <c r="D10" s="61" t="s">
        <v>257</v>
      </c>
      <c r="E10" s="63">
        <v>11.811</v>
      </c>
      <c r="F10" s="63">
        <v>6.1390000000000002</v>
      </c>
      <c r="G10" s="63">
        <v>5.6719999999999997</v>
      </c>
      <c r="H10" s="63">
        <v>5.6719999999999997</v>
      </c>
      <c r="I10" s="63" t="s">
        <v>116</v>
      </c>
      <c r="J10" s="63">
        <v>8.9450000000000003</v>
      </c>
      <c r="K10" s="63" t="s">
        <v>153</v>
      </c>
      <c r="L10" s="63" t="s">
        <v>153</v>
      </c>
      <c r="M10" s="63">
        <v>10.000999999999999</v>
      </c>
    </row>
    <row r="11" spans="1:13" ht="31.5" x14ac:dyDescent="0.25">
      <c r="A11" s="60">
        <v>2</v>
      </c>
      <c r="B11" s="60"/>
      <c r="C11" s="60" t="s">
        <v>317</v>
      </c>
      <c r="D11" s="65" t="s">
        <v>258</v>
      </c>
      <c r="E11" s="63">
        <v>11.811</v>
      </c>
      <c r="F11" s="63">
        <v>6.1390000000000002</v>
      </c>
      <c r="G11" s="63">
        <v>5.6719999999999997</v>
      </c>
      <c r="H11" s="63">
        <v>5.6719999999999997</v>
      </c>
      <c r="I11" s="63" t="s">
        <v>116</v>
      </c>
      <c r="J11" s="63" t="s">
        <v>153</v>
      </c>
      <c r="K11" s="63" t="s">
        <v>153</v>
      </c>
      <c r="L11" s="63" t="s">
        <v>153</v>
      </c>
      <c r="M11" s="63">
        <v>10.000999999999999</v>
      </c>
    </row>
    <row r="12" spans="1:13" ht="31.5" x14ac:dyDescent="0.25">
      <c r="A12" s="60">
        <v>3</v>
      </c>
      <c r="B12" s="60"/>
      <c r="C12" s="60" t="s">
        <v>318</v>
      </c>
      <c r="D12" s="66" t="s">
        <v>259</v>
      </c>
      <c r="E12" s="63" t="s">
        <v>116</v>
      </c>
      <c r="F12" s="63" t="s">
        <v>116</v>
      </c>
      <c r="G12" s="63" t="s">
        <v>116</v>
      </c>
      <c r="H12" s="63" t="s">
        <v>116</v>
      </c>
      <c r="I12" s="63" t="s">
        <v>116</v>
      </c>
      <c r="J12" s="63">
        <v>1.369</v>
      </c>
      <c r="K12" s="63">
        <v>1.369</v>
      </c>
      <c r="L12" s="63" t="s">
        <v>116</v>
      </c>
      <c r="M12" s="63">
        <v>0.20599999999999999</v>
      </c>
    </row>
    <row r="13" spans="1:13" ht="31.5" x14ac:dyDescent="0.25">
      <c r="A13" s="60">
        <v>4</v>
      </c>
      <c r="B13" s="60"/>
      <c r="C13" s="60" t="s">
        <v>319</v>
      </c>
      <c r="D13" s="66" t="s">
        <v>260</v>
      </c>
      <c r="E13" s="63" t="s">
        <v>116</v>
      </c>
      <c r="F13" s="63" t="s">
        <v>116</v>
      </c>
      <c r="G13" s="63" t="s">
        <v>116</v>
      </c>
      <c r="H13" s="63" t="s">
        <v>116</v>
      </c>
      <c r="I13" s="63" t="s">
        <v>116</v>
      </c>
      <c r="J13" s="63">
        <v>0.15</v>
      </c>
      <c r="K13" s="63">
        <v>0.15</v>
      </c>
      <c r="L13" s="63" t="s">
        <v>116</v>
      </c>
      <c r="M13" s="63">
        <v>0.28499999999999998</v>
      </c>
    </row>
    <row r="14" spans="1:13" ht="31.5" x14ac:dyDescent="0.25">
      <c r="A14" s="60">
        <v>5</v>
      </c>
      <c r="B14" s="60"/>
      <c r="C14" s="60" t="s">
        <v>320</v>
      </c>
      <c r="D14" s="66" t="s">
        <v>261</v>
      </c>
      <c r="E14" s="63" t="s">
        <v>116</v>
      </c>
      <c r="F14" s="63" t="s">
        <v>116</v>
      </c>
      <c r="G14" s="63" t="s">
        <v>116</v>
      </c>
      <c r="H14" s="63" t="s">
        <v>116</v>
      </c>
      <c r="I14" s="63" t="s">
        <v>116</v>
      </c>
      <c r="J14" s="63">
        <v>0.17599999999999999</v>
      </c>
      <c r="K14" s="63" t="s">
        <v>153</v>
      </c>
      <c r="L14" s="63" t="s">
        <v>153</v>
      </c>
      <c r="M14" s="63">
        <v>0.33</v>
      </c>
    </row>
    <row r="15" spans="1:13" ht="31.5" x14ac:dyDescent="0.25">
      <c r="A15" s="60">
        <v>6</v>
      </c>
      <c r="B15" s="60"/>
      <c r="C15" s="60" t="s">
        <v>321</v>
      </c>
      <c r="D15" s="66" t="s">
        <v>262</v>
      </c>
      <c r="E15" s="63" t="s">
        <v>153</v>
      </c>
      <c r="F15" s="63" t="s">
        <v>153</v>
      </c>
      <c r="G15" s="63" t="s">
        <v>116</v>
      </c>
      <c r="H15" s="63" t="s">
        <v>116</v>
      </c>
      <c r="I15" s="63" t="s">
        <v>116</v>
      </c>
      <c r="J15" s="63">
        <v>0.436</v>
      </c>
      <c r="K15" s="63">
        <v>0.436</v>
      </c>
      <c r="L15" s="63" t="s">
        <v>116</v>
      </c>
      <c r="M15" s="63">
        <v>0.30499999999999999</v>
      </c>
    </row>
    <row r="16" spans="1:13" ht="31.5" x14ac:dyDescent="0.25">
      <c r="A16" s="60">
        <v>7</v>
      </c>
      <c r="B16" s="60"/>
      <c r="C16" s="60" t="s">
        <v>322</v>
      </c>
      <c r="D16" s="66" t="s">
        <v>263</v>
      </c>
      <c r="E16" s="63">
        <v>0.77100000000000002</v>
      </c>
      <c r="F16" s="63" t="s">
        <v>116</v>
      </c>
      <c r="G16" s="63">
        <v>0.77100000000000002</v>
      </c>
      <c r="H16" s="63">
        <v>0.77100000000000002</v>
      </c>
      <c r="I16" s="63" t="s">
        <v>116</v>
      </c>
      <c r="J16" s="63">
        <v>0.13</v>
      </c>
      <c r="K16" s="63">
        <v>0.13</v>
      </c>
      <c r="L16" s="63" t="s">
        <v>116</v>
      </c>
      <c r="M16" s="63">
        <v>0.502</v>
      </c>
    </row>
    <row r="17" spans="1:13" ht="31.5" x14ac:dyDescent="0.25">
      <c r="A17" s="60">
        <v>8</v>
      </c>
      <c r="B17" s="60"/>
      <c r="C17" s="60" t="s">
        <v>323</v>
      </c>
      <c r="D17" s="66" t="s">
        <v>264</v>
      </c>
      <c r="E17" s="63" t="s">
        <v>116</v>
      </c>
      <c r="F17" s="63" t="s">
        <v>116</v>
      </c>
      <c r="G17" s="63" t="s">
        <v>116</v>
      </c>
      <c r="H17" s="63" t="s">
        <v>116</v>
      </c>
      <c r="I17" s="63" t="s">
        <v>116</v>
      </c>
      <c r="J17" s="63">
        <v>0.28899999999999998</v>
      </c>
      <c r="K17" s="63">
        <v>0.28899999999999998</v>
      </c>
      <c r="L17" s="63" t="s">
        <v>116</v>
      </c>
      <c r="M17" s="63">
        <v>0.71899999999999997</v>
      </c>
    </row>
    <row r="18" spans="1:13" ht="31.5" x14ac:dyDescent="0.25">
      <c r="A18" s="60">
        <v>9</v>
      </c>
      <c r="B18" s="60"/>
      <c r="C18" s="60" t="s">
        <v>324</v>
      </c>
      <c r="D18" s="66" t="s">
        <v>265</v>
      </c>
      <c r="E18" s="63" t="s">
        <v>153</v>
      </c>
      <c r="F18" s="63" t="s">
        <v>153</v>
      </c>
      <c r="G18" s="63" t="s">
        <v>153</v>
      </c>
      <c r="H18" s="63" t="s">
        <v>153</v>
      </c>
      <c r="I18" s="63" t="s">
        <v>116</v>
      </c>
      <c r="J18" s="63">
        <v>0.317</v>
      </c>
      <c r="K18" s="63">
        <v>0.317</v>
      </c>
      <c r="L18" s="63" t="s">
        <v>116</v>
      </c>
      <c r="M18" s="63">
        <v>0.39300000000000002</v>
      </c>
    </row>
    <row r="19" spans="1:13" ht="31.5" x14ac:dyDescent="0.25">
      <c r="A19" s="60">
        <v>10</v>
      </c>
      <c r="B19" s="60"/>
      <c r="C19" s="60" t="s">
        <v>325</v>
      </c>
      <c r="D19" s="66" t="s">
        <v>266</v>
      </c>
      <c r="E19" s="63">
        <v>0.83</v>
      </c>
      <c r="F19" s="63" t="s">
        <v>153</v>
      </c>
      <c r="G19" s="63" t="s">
        <v>153</v>
      </c>
      <c r="H19" s="63" t="s">
        <v>153</v>
      </c>
      <c r="I19" s="63" t="s">
        <v>116</v>
      </c>
      <c r="J19" s="63">
        <v>0.24199999999999999</v>
      </c>
      <c r="K19" s="63" t="s">
        <v>153</v>
      </c>
      <c r="L19" s="63" t="s">
        <v>153</v>
      </c>
      <c r="M19" s="63">
        <v>0.52900000000000003</v>
      </c>
    </row>
    <row r="20" spans="1:13" ht="31.5" x14ac:dyDescent="0.25">
      <c r="A20" s="60">
        <v>11</v>
      </c>
      <c r="B20" s="60"/>
      <c r="C20" s="60" t="s">
        <v>326</v>
      </c>
      <c r="D20" s="66" t="s">
        <v>267</v>
      </c>
      <c r="E20" s="63">
        <v>0.64900000000000002</v>
      </c>
      <c r="F20" s="63" t="s">
        <v>116</v>
      </c>
      <c r="G20" s="63">
        <v>0.64900000000000002</v>
      </c>
      <c r="H20" s="63">
        <v>0.64900000000000002</v>
      </c>
      <c r="I20" s="63" t="s">
        <v>116</v>
      </c>
      <c r="J20" s="63">
        <v>0.189</v>
      </c>
      <c r="K20" s="63">
        <v>0.189</v>
      </c>
      <c r="L20" s="63" t="s">
        <v>116</v>
      </c>
      <c r="M20" s="63">
        <v>0.65100000000000002</v>
      </c>
    </row>
    <row r="21" spans="1:13" ht="31.5" x14ac:dyDescent="0.25">
      <c r="A21" s="60">
        <v>12</v>
      </c>
      <c r="B21" s="60"/>
      <c r="C21" s="60" t="s">
        <v>327</v>
      </c>
      <c r="D21" s="66" t="s">
        <v>268</v>
      </c>
      <c r="E21" s="63" t="s">
        <v>116</v>
      </c>
      <c r="F21" s="63" t="s">
        <v>116</v>
      </c>
      <c r="G21" s="63" t="s">
        <v>116</v>
      </c>
      <c r="H21" s="63" t="s">
        <v>116</v>
      </c>
      <c r="I21" s="63" t="s">
        <v>116</v>
      </c>
      <c r="J21" s="63" t="s">
        <v>153</v>
      </c>
      <c r="K21" s="63" t="s">
        <v>153</v>
      </c>
      <c r="L21" s="63" t="s">
        <v>116</v>
      </c>
      <c r="M21" s="63">
        <v>0.193</v>
      </c>
    </row>
    <row r="22" spans="1:13" ht="31.5" x14ac:dyDescent="0.25">
      <c r="A22" s="60">
        <v>13</v>
      </c>
      <c r="B22" s="60"/>
      <c r="C22" s="60" t="s">
        <v>328</v>
      </c>
      <c r="D22" s="66" t="s">
        <v>269</v>
      </c>
      <c r="E22" s="63" t="s">
        <v>153</v>
      </c>
      <c r="F22" s="63" t="s">
        <v>153</v>
      </c>
      <c r="G22" s="63" t="s">
        <v>116</v>
      </c>
      <c r="H22" s="63" t="s">
        <v>116</v>
      </c>
      <c r="I22" s="63" t="s">
        <v>116</v>
      </c>
      <c r="J22" s="63">
        <v>0.69</v>
      </c>
      <c r="K22" s="63">
        <v>0.69</v>
      </c>
      <c r="L22" s="63" t="s">
        <v>116</v>
      </c>
      <c r="M22" s="63">
        <v>0.35699999999999998</v>
      </c>
    </row>
    <row r="23" spans="1:13" ht="31.5" x14ac:dyDescent="0.25">
      <c r="A23" s="60">
        <v>14</v>
      </c>
      <c r="B23" s="60"/>
      <c r="C23" s="60" t="s">
        <v>329</v>
      </c>
      <c r="D23" s="66" t="s">
        <v>270</v>
      </c>
      <c r="E23" s="63" t="s">
        <v>116</v>
      </c>
      <c r="F23" s="63" t="s">
        <v>116</v>
      </c>
      <c r="G23" s="63" t="s">
        <v>116</v>
      </c>
      <c r="H23" s="63" t="s">
        <v>116</v>
      </c>
      <c r="I23" s="63" t="s">
        <v>116</v>
      </c>
      <c r="J23" s="63">
        <v>5.0999999999999997E-2</v>
      </c>
      <c r="K23" s="63">
        <v>5.0999999999999997E-2</v>
      </c>
      <c r="L23" s="63" t="s">
        <v>116</v>
      </c>
      <c r="M23" s="63">
        <v>0.35399999999999998</v>
      </c>
    </row>
    <row r="24" spans="1:13" ht="31.5" x14ac:dyDescent="0.25">
      <c r="A24" s="60">
        <v>15</v>
      </c>
      <c r="B24" s="60"/>
      <c r="C24" s="60" t="s">
        <v>330</v>
      </c>
      <c r="D24" s="66" t="s">
        <v>271</v>
      </c>
      <c r="E24" s="63" t="s">
        <v>116</v>
      </c>
      <c r="F24" s="63" t="s">
        <v>116</v>
      </c>
      <c r="G24" s="63" t="s">
        <v>116</v>
      </c>
      <c r="H24" s="63" t="s">
        <v>116</v>
      </c>
      <c r="I24" s="63" t="s">
        <v>116</v>
      </c>
      <c r="J24" s="63">
        <v>0.24099999999999999</v>
      </c>
      <c r="K24" s="63">
        <v>0.24099999999999999</v>
      </c>
      <c r="L24" s="63" t="s">
        <v>116</v>
      </c>
      <c r="M24" s="63">
        <v>0.192</v>
      </c>
    </row>
    <row r="25" spans="1:13" ht="31.5" x14ac:dyDescent="0.25">
      <c r="A25" s="60">
        <v>16</v>
      </c>
      <c r="B25" s="60"/>
      <c r="C25" s="60" t="s">
        <v>331</v>
      </c>
      <c r="D25" s="66" t="s">
        <v>272</v>
      </c>
      <c r="E25" s="63" t="s">
        <v>153</v>
      </c>
      <c r="F25" s="63" t="s">
        <v>116</v>
      </c>
      <c r="G25" s="63" t="s">
        <v>153</v>
      </c>
      <c r="H25" s="63" t="s">
        <v>153</v>
      </c>
      <c r="I25" s="63" t="s">
        <v>116</v>
      </c>
      <c r="J25" s="63">
        <v>0.26700000000000002</v>
      </c>
      <c r="K25" s="63">
        <v>0.26700000000000002</v>
      </c>
      <c r="L25" s="63" t="s">
        <v>116</v>
      </c>
      <c r="M25" s="63">
        <v>0.34300000000000003</v>
      </c>
    </row>
    <row r="26" spans="1:13" ht="31.5" x14ac:dyDescent="0.25">
      <c r="A26" s="60">
        <v>17</v>
      </c>
      <c r="B26" s="60"/>
      <c r="C26" s="60" t="s">
        <v>332</v>
      </c>
      <c r="D26" s="66" t="s">
        <v>273</v>
      </c>
      <c r="E26" s="63" t="s">
        <v>153</v>
      </c>
      <c r="F26" s="63" t="s">
        <v>116</v>
      </c>
      <c r="G26" s="63" t="s">
        <v>153</v>
      </c>
      <c r="H26" s="63" t="s">
        <v>153</v>
      </c>
      <c r="I26" s="63" t="s">
        <v>116</v>
      </c>
      <c r="J26" s="63">
        <v>0.25</v>
      </c>
      <c r="K26" s="63">
        <v>0.25</v>
      </c>
      <c r="L26" s="63" t="s">
        <v>116</v>
      </c>
      <c r="M26" s="63">
        <v>0.61499999999999999</v>
      </c>
    </row>
    <row r="27" spans="1:13" ht="31.5" x14ac:dyDescent="0.25">
      <c r="A27" s="60">
        <v>18</v>
      </c>
      <c r="B27" s="60"/>
      <c r="C27" s="60" t="s">
        <v>333</v>
      </c>
      <c r="D27" s="66" t="s">
        <v>274</v>
      </c>
      <c r="E27" s="63" t="s">
        <v>116</v>
      </c>
      <c r="F27" s="63" t="s">
        <v>116</v>
      </c>
      <c r="G27" s="63" t="s">
        <v>116</v>
      </c>
      <c r="H27" s="63" t="s">
        <v>116</v>
      </c>
      <c r="I27" s="63" t="s">
        <v>116</v>
      </c>
      <c r="J27" s="63" t="s">
        <v>153</v>
      </c>
      <c r="K27" s="63" t="s">
        <v>153</v>
      </c>
      <c r="L27" s="63" t="s">
        <v>116</v>
      </c>
      <c r="M27" s="63">
        <v>0.35599999999999998</v>
      </c>
    </row>
    <row r="28" spans="1:13" ht="31.5" x14ac:dyDescent="0.25">
      <c r="A28" s="60">
        <v>19</v>
      </c>
      <c r="B28" s="60"/>
      <c r="C28" s="60" t="s">
        <v>334</v>
      </c>
      <c r="D28" s="66" t="s">
        <v>275</v>
      </c>
      <c r="E28" s="63">
        <v>0.73</v>
      </c>
      <c r="F28" s="63" t="s">
        <v>153</v>
      </c>
      <c r="G28" s="63" t="s">
        <v>153</v>
      </c>
      <c r="H28" s="63" t="s">
        <v>153</v>
      </c>
      <c r="I28" s="63" t="s">
        <v>116</v>
      </c>
      <c r="J28" s="63">
        <v>0.45200000000000001</v>
      </c>
      <c r="K28" s="63">
        <v>0.45200000000000001</v>
      </c>
      <c r="L28" s="63" t="s">
        <v>116</v>
      </c>
      <c r="M28" s="63">
        <v>0.318</v>
      </c>
    </row>
    <row r="29" spans="1:13" ht="31.5" x14ac:dyDescent="0.25">
      <c r="A29" s="60">
        <v>20</v>
      </c>
      <c r="B29" s="60"/>
      <c r="C29" s="60" t="s">
        <v>335</v>
      </c>
      <c r="D29" s="66" t="s">
        <v>276</v>
      </c>
      <c r="E29" s="63">
        <v>1.984</v>
      </c>
      <c r="F29" s="63" t="s">
        <v>153</v>
      </c>
      <c r="G29" s="63" t="s">
        <v>153</v>
      </c>
      <c r="H29" s="63" t="s">
        <v>153</v>
      </c>
      <c r="I29" s="63" t="s">
        <v>116</v>
      </c>
      <c r="J29" s="63">
        <v>0.155</v>
      </c>
      <c r="K29" s="63">
        <v>0.155</v>
      </c>
      <c r="L29" s="63" t="s">
        <v>116</v>
      </c>
      <c r="M29" s="63">
        <v>0.496</v>
      </c>
    </row>
    <row r="30" spans="1:13" ht="31.5" x14ac:dyDescent="0.25">
      <c r="A30" s="60">
        <v>21</v>
      </c>
      <c r="B30" s="60"/>
      <c r="C30" s="60" t="s">
        <v>336</v>
      </c>
      <c r="D30" s="66" t="s">
        <v>277</v>
      </c>
      <c r="E30" s="63" t="s">
        <v>153</v>
      </c>
      <c r="F30" s="63" t="s">
        <v>116</v>
      </c>
      <c r="G30" s="63" t="s">
        <v>153</v>
      </c>
      <c r="H30" s="63" t="s">
        <v>153</v>
      </c>
      <c r="I30" s="63" t="s">
        <v>116</v>
      </c>
      <c r="J30" s="63">
        <v>4.3999999999999997E-2</v>
      </c>
      <c r="K30" s="63">
        <v>4.3999999999999997E-2</v>
      </c>
      <c r="L30" s="63" t="s">
        <v>116</v>
      </c>
      <c r="M30" s="63">
        <v>0.33500000000000002</v>
      </c>
    </row>
    <row r="31" spans="1:13" ht="31.5" x14ac:dyDescent="0.25">
      <c r="A31" s="60">
        <v>22</v>
      </c>
      <c r="B31" s="60"/>
      <c r="C31" s="60" t="s">
        <v>337</v>
      </c>
      <c r="D31" s="66" t="s">
        <v>278</v>
      </c>
      <c r="E31" s="63">
        <v>2.2410000000000001</v>
      </c>
      <c r="F31" s="63">
        <v>2.2410000000000001</v>
      </c>
      <c r="G31" s="63" t="s">
        <v>116</v>
      </c>
      <c r="H31" s="63" t="s">
        <v>116</v>
      </c>
      <c r="I31" s="63" t="s">
        <v>116</v>
      </c>
      <c r="J31" s="63">
        <v>2.5720000000000001</v>
      </c>
      <c r="K31" s="63">
        <v>2.5720000000000001</v>
      </c>
      <c r="L31" s="63" t="s">
        <v>116</v>
      </c>
      <c r="M31" s="63">
        <v>1.5669999999999999</v>
      </c>
    </row>
    <row r="32" spans="1:13" ht="31.5" x14ac:dyDescent="0.25">
      <c r="A32" s="60">
        <v>23</v>
      </c>
      <c r="B32" s="60"/>
      <c r="C32" s="60" t="s">
        <v>338</v>
      </c>
      <c r="D32" s="66" t="s">
        <v>279</v>
      </c>
      <c r="E32" s="63">
        <v>0.39</v>
      </c>
      <c r="F32" s="63" t="s">
        <v>116</v>
      </c>
      <c r="G32" s="63">
        <v>0.39</v>
      </c>
      <c r="H32" s="63">
        <v>0.39</v>
      </c>
      <c r="I32" s="63" t="s">
        <v>116</v>
      </c>
      <c r="J32" s="63">
        <v>0.37</v>
      </c>
      <c r="K32" s="63">
        <v>0.37</v>
      </c>
      <c r="L32" s="63" t="s">
        <v>116</v>
      </c>
      <c r="M32" s="63">
        <v>0.26200000000000001</v>
      </c>
    </row>
    <row r="33" spans="1:13" ht="31.5" x14ac:dyDescent="0.25">
      <c r="A33" s="60">
        <v>24</v>
      </c>
      <c r="B33" s="60"/>
      <c r="C33" s="60" t="s">
        <v>339</v>
      </c>
      <c r="D33" s="66" t="s">
        <v>280</v>
      </c>
      <c r="E33" s="63" t="s">
        <v>153</v>
      </c>
      <c r="F33" s="63" t="s">
        <v>153</v>
      </c>
      <c r="G33" s="63" t="s">
        <v>116</v>
      </c>
      <c r="H33" s="63" t="s">
        <v>116</v>
      </c>
      <c r="I33" s="63" t="s">
        <v>116</v>
      </c>
      <c r="J33" s="63">
        <v>6.7000000000000004E-2</v>
      </c>
      <c r="K33" s="63">
        <v>6.7000000000000004E-2</v>
      </c>
      <c r="L33" s="63" t="s">
        <v>116</v>
      </c>
      <c r="M33" s="63">
        <v>0.26800000000000002</v>
      </c>
    </row>
    <row r="34" spans="1:13" ht="31.5" x14ac:dyDescent="0.25">
      <c r="A34" s="60">
        <v>25</v>
      </c>
      <c r="B34" s="60"/>
      <c r="C34" s="60" t="s">
        <v>340</v>
      </c>
      <c r="D34" s="66" t="s">
        <v>281</v>
      </c>
      <c r="E34" s="63" t="s">
        <v>116</v>
      </c>
      <c r="F34" s="63" t="s">
        <v>116</v>
      </c>
      <c r="G34" s="63" t="s">
        <v>116</v>
      </c>
      <c r="H34" s="63" t="s">
        <v>116</v>
      </c>
      <c r="I34" s="63" t="s">
        <v>116</v>
      </c>
      <c r="J34" s="63">
        <v>0.374</v>
      </c>
      <c r="K34" s="63">
        <v>0.374</v>
      </c>
      <c r="L34" s="63" t="s">
        <v>116</v>
      </c>
      <c r="M34" s="63">
        <v>0.42499999999999999</v>
      </c>
    </row>
    <row r="35" spans="1:13" ht="31.5" x14ac:dyDescent="0.25">
      <c r="A35" s="60">
        <v>26</v>
      </c>
      <c r="B35" s="60"/>
      <c r="C35" s="60" t="s">
        <v>341</v>
      </c>
      <c r="D35" s="65" t="s">
        <v>282</v>
      </c>
      <c r="E35" s="63" t="s">
        <v>116</v>
      </c>
      <c r="F35" s="63" t="s">
        <v>116</v>
      </c>
      <c r="G35" s="63" t="s">
        <v>116</v>
      </c>
      <c r="H35" s="63" t="s">
        <v>116</v>
      </c>
      <c r="I35" s="63" t="s">
        <v>116</v>
      </c>
      <c r="J35" s="63" t="s">
        <v>153</v>
      </c>
      <c r="K35" s="63" t="s">
        <v>153</v>
      </c>
      <c r="L35" s="63" t="s">
        <v>116</v>
      </c>
      <c r="M35" s="63" t="s">
        <v>116</v>
      </c>
    </row>
    <row r="36" spans="1:13" ht="31.5" x14ac:dyDescent="0.25">
      <c r="A36" s="60">
        <v>27</v>
      </c>
      <c r="B36" s="60"/>
      <c r="C36" s="60" t="s">
        <v>342</v>
      </c>
      <c r="D36" s="66" t="s">
        <v>283</v>
      </c>
      <c r="E36" s="63" t="s">
        <v>116</v>
      </c>
      <c r="F36" s="63" t="s">
        <v>116</v>
      </c>
      <c r="G36" s="63" t="s">
        <v>116</v>
      </c>
      <c r="H36" s="63" t="s">
        <v>116</v>
      </c>
      <c r="I36" s="63" t="s">
        <v>116</v>
      </c>
      <c r="J36" s="63" t="s">
        <v>116</v>
      </c>
      <c r="K36" s="63" t="s">
        <v>116</v>
      </c>
      <c r="L36" s="63" t="s">
        <v>116</v>
      </c>
      <c r="M36" s="63" t="s">
        <v>116</v>
      </c>
    </row>
    <row r="37" spans="1:13" ht="31.5" x14ac:dyDescent="0.25">
      <c r="A37" s="60">
        <v>28</v>
      </c>
      <c r="B37" s="60"/>
      <c r="C37" s="60" t="s">
        <v>343</v>
      </c>
      <c r="D37" s="66" t="s">
        <v>284</v>
      </c>
      <c r="E37" s="63" t="s">
        <v>116</v>
      </c>
      <c r="F37" s="63" t="s">
        <v>116</v>
      </c>
      <c r="G37" s="63" t="s">
        <v>116</v>
      </c>
      <c r="H37" s="63" t="s">
        <v>116</v>
      </c>
      <c r="I37" s="63" t="s">
        <v>116</v>
      </c>
      <c r="J37" s="63" t="s">
        <v>116</v>
      </c>
      <c r="K37" s="63" t="s">
        <v>116</v>
      </c>
      <c r="L37" s="63" t="s">
        <v>116</v>
      </c>
      <c r="M37" s="63" t="s">
        <v>116</v>
      </c>
    </row>
    <row r="38" spans="1:13" ht="31.5" x14ac:dyDescent="0.25">
      <c r="A38" s="60">
        <v>29</v>
      </c>
      <c r="B38" s="60"/>
      <c r="C38" s="60" t="s">
        <v>344</v>
      </c>
      <c r="D38" s="66" t="s">
        <v>285</v>
      </c>
      <c r="E38" s="63" t="s">
        <v>116</v>
      </c>
      <c r="F38" s="63" t="s">
        <v>116</v>
      </c>
      <c r="G38" s="63" t="s">
        <v>116</v>
      </c>
      <c r="H38" s="63" t="s">
        <v>116</v>
      </c>
      <c r="I38" s="63" t="s">
        <v>116</v>
      </c>
      <c r="J38" s="63" t="s">
        <v>116</v>
      </c>
      <c r="K38" s="63" t="s">
        <v>116</v>
      </c>
      <c r="L38" s="63" t="s">
        <v>116</v>
      </c>
      <c r="M38" s="63" t="s">
        <v>116</v>
      </c>
    </row>
    <row r="39" spans="1:13" ht="31.5" x14ac:dyDescent="0.25">
      <c r="A39" s="60">
        <v>30</v>
      </c>
      <c r="B39" s="60"/>
      <c r="C39" s="60" t="s">
        <v>345</v>
      </c>
      <c r="D39" s="66" t="s">
        <v>286</v>
      </c>
      <c r="E39" s="63" t="s">
        <v>116</v>
      </c>
      <c r="F39" s="63" t="s">
        <v>116</v>
      </c>
      <c r="G39" s="63" t="s">
        <v>116</v>
      </c>
      <c r="H39" s="63" t="s">
        <v>116</v>
      </c>
      <c r="I39" s="63" t="s">
        <v>116</v>
      </c>
      <c r="J39" s="63" t="s">
        <v>116</v>
      </c>
      <c r="K39" s="63" t="s">
        <v>116</v>
      </c>
      <c r="L39" s="63" t="s">
        <v>116</v>
      </c>
      <c r="M39" s="63" t="s">
        <v>116</v>
      </c>
    </row>
    <row r="40" spans="1:13" ht="31.5" x14ac:dyDescent="0.25">
      <c r="A40" s="60">
        <v>31</v>
      </c>
      <c r="B40" s="60"/>
      <c r="C40" s="60" t="s">
        <v>346</v>
      </c>
      <c r="D40" s="66" t="s">
        <v>287</v>
      </c>
      <c r="E40" s="63" t="s">
        <v>116</v>
      </c>
      <c r="F40" s="63" t="s">
        <v>116</v>
      </c>
      <c r="G40" s="63" t="s">
        <v>116</v>
      </c>
      <c r="H40" s="63" t="s">
        <v>116</v>
      </c>
      <c r="I40" s="63" t="s">
        <v>116</v>
      </c>
      <c r="J40" s="63" t="s">
        <v>153</v>
      </c>
      <c r="K40" s="63" t="s">
        <v>153</v>
      </c>
      <c r="L40" s="63" t="s">
        <v>116</v>
      </c>
      <c r="M40" s="63" t="s">
        <v>116</v>
      </c>
    </row>
    <row r="41" spans="1:13" ht="31.5" x14ac:dyDescent="0.25">
      <c r="A41" s="60">
        <v>32</v>
      </c>
      <c r="B41" s="60"/>
      <c r="C41" s="60" t="s">
        <v>347</v>
      </c>
      <c r="D41" s="67" t="s">
        <v>288</v>
      </c>
      <c r="E41" s="63" t="s">
        <v>116</v>
      </c>
      <c r="F41" s="63" t="s">
        <v>116</v>
      </c>
      <c r="G41" s="63" t="s">
        <v>116</v>
      </c>
      <c r="H41" s="63" t="s">
        <v>116</v>
      </c>
      <c r="I41" s="63" t="s">
        <v>116</v>
      </c>
      <c r="J41" s="63" t="s">
        <v>153</v>
      </c>
      <c r="K41" s="63" t="s">
        <v>153</v>
      </c>
      <c r="L41" s="63" t="s">
        <v>116</v>
      </c>
      <c r="M41" s="63" t="s">
        <v>116</v>
      </c>
    </row>
    <row r="42" spans="1:13" ht="31.5" x14ac:dyDescent="0.25">
      <c r="A42" s="60">
        <v>33</v>
      </c>
      <c r="B42" s="60"/>
      <c r="C42" s="60" t="s">
        <v>348</v>
      </c>
      <c r="D42" s="66" t="s">
        <v>289</v>
      </c>
      <c r="E42" s="63" t="s">
        <v>116</v>
      </c>
      <c r="F42" s="63" t="s">
        <v>116</v>
      </c>
      <c r="G42" s="63" t="s">
        <v>116</v>
      </c>
      <c r="H42" s="63" t="s">
        <v>116</v>
      </c>
      <c r="I42" s="63" t="s">
        <v>116</v>
      </c>
      <c r="J42" s="63" t="s">
        <v>116</v>
      </c>
      <c r="K42" s="63" t="s">
        <v>116</v>
      </c>
      <c r="L42" s="63" t="s">
        <v>116</v>
      </c>
      <c r="M42" s="63" t="s">
        <v>116</v>
      </c>
    </row>
    <row r="43" spans="1:13" x14ac:dyDescent="0.25">
      <c r="E43" s="128"/>
      <c r="F43" s="128"/>
      <c r="G43" s="128"/>
      <c r="H43" s="128"/>
      <c r="I43" s="128"/>
      <c r="J43" s="128"/>
      <c r="K43" s="128"/>
      <c r="L43" s="128"/>
      <c r="M43" s="128"/>
    </row>
    <row r="44" spans="1:13" x14ac:dyDescent="0.25">
      <c r="E44" s="128"/>
      <c r="F44" s="128"/>
      <c r="G44" s="128"/>
      <c r="H44" s="128"/>
      <c r="I44" s="128"/>
      <c r="J44" s="128"/>
      <c r="K44" s="128"/>
      <c r="L44" s="128"/>
      <c r="M44" s="128"/>
    </row>
    <row r="45" spans="1:13" x14ac:dyDescent="0.25">
      <c r="E45" s="128"/>
      <c r="F45" s="128"/>
      <c r="G45" s="128"/>
      <c r="H45" s="128"/>
      <c r="I45" s="128"/>
      <c r="J45" s="128"/>
      <c r="K45" s="128"/>
      <c r="L45" s="128"/>
      <c r="M45" s="128"/>
    </row>
    <row r="46" spans="1:13" x14ac:dyDescent="0.25">
      <c r="E46" s="128"/>
      <c r="F46" s="128"/>
      <c r="G46" s="128"/>
      <c r="H46" s="128"/>
      <c r="I46" s="128"/>
      <c r="J46" s="128"/>
      <c r="K46" s="128"/>
      <c r="L46" s="128"/>
      <c r="M46" s="128"/>
    </row>
    <row r="47" spans="1:13" x14ac:dyDescent="0.25">
      <c r="E47" s="128"/>
      <c r="F47" s="128"/>
      <c r="G47" s="128"/>
      <c r="H47" s="128"/>
      <c r="I47" s="128"/>
      <c r="J47" s="128"/>
      <c r="K47" s="128"/>
      <c r="L47" s="128"/>
      <c r="M47" s="128"/>
    </row>
    <row r="48" spans="1:13" x14ac:dyDescent="0.25">
      <c r="E48" s="128"/>
      <c r="F48" s="128"/>
      <c r="G48" s="128"/>
      <c r="H48" s="128"/>
      <c r="I48" s="128"/>
      <c r="J48" s="128"/>
      <c r="K48" s="128"/>
      <c r="L48" s="128"/>
      <c r="M48" s="128"/>
    </row>
    <row r="49" spans="5:13" x14ac:dyDescent="0.25">
      <c r="E49" s="128"/>
      <c r="F49" s="128"/>
      <c r="G49" s="128"/>
      <c r="H49" s="128"/>
      <c r="I49" s="128"/>
      <c r="J49" s="128"/>
      <c r="K49" s="128"/>
      <c r="L49" s="128"/>
      <c r="M49" s="128"/>
    </row>
    <row r="50" spans="5:13" x14ac:dyDescent="0.25">
      <c r="E50" s="128"/>
      <c r="F50" s="128"/>
      <c r="G50" s="128"/>
      <c r="H50" s="128"/>
      <c r="I50" s="128"/>
      <c r="J50" s="128"/>
      <c r="K50" s="128"/>
      <c r="L50" s="128"/>
      <c r="M50" s="128"/>
    </row>
    <row r="51" spans="5:13" x14ac:dyDescent="0.25">
      <c r="E51" s="128"/>
      <c r="F51" s="128"/>
      <c r="G51" s="128"/>
      <c r="H51" s="128"/>
      <c r="I51" s="128"/>
      <c r="J51" s="128"/>
      <c r="K51" s="128"/>
      <c r="L51" s="128"/>
      <c r="M51" s="128"/>
    </row>
    <row r="52" spans="5:13" x14ac:dyDescent="0.25">
      <c r="E52" s="128"/>
      <c r="F52" s="128"/>
      <c r="G52" s="128"/>
      <c r="H52" s="128"/>
      <c r="I52" s="128"/>
      <c r="J52" s="128"/>
      <c r="K52" s="128"/>
      <c r="L52" s="128"/>
      <c r="M52" s="128"/>
    </row>
    <row r="53" spans="5:13" x14ac:dyDescent="0.25">
      <c r="E53" s="128"/>
      <c r="F53" s="128"/>
      <c r="G53" s="128"/>
      <c r="H53" s="128"/>
      <c r="I53" s="128"/>
      <c r="J53" s="128"/>
      <c r="K53" s="128"/>
      <c r="L53" s="128"/>
      <c r="M53" s="128"/>
    </row>
    <row r="54" spans="5:13" x14ac:dyDescent="0.25">
      <c r="E54" s="128"/>
      <c r="F54" s="128"/>
      <c r="G54" s="128"/>
      <c r="H54" s="128"/>
      <c r="I54" s="128"/>
      <c r="J54" s="128"/>
      <c r="K54" s="128"/>
      <c r="L54" s="128"/>
      <c r="M54" s="128"/>
    </row>
    <row r="55" spans="5:13" x14ac:dyDescent="0.25">
      <c r="E55" s="128"/>
      <c r="F55" s="128"/>
      <c r="G55" s="128"/>
      <c r="H55" s="128"/>
      <c r="I55" s="128"/>
      <c r="J55" s="128"/>
      <c r="K55" s="128"/>
      <c r="L55" s="128"/>
      <c r="M55" s="128"/>
    </row>
    <row r="56" spans="5:13" x14ac:dyDescent="0.25">
      <c r="E56" s="128"/>
      <c r="F56" s="128"/>
      <c r="G56" s="128"/>
      <c r="H56" s="128"/>
      <c r="I56" s="128"/>
      <c r="J56" s="128"/>
      <c r="K56" s="128"/>
      <c r="L56" s="128"/>
      <c r="M56" s="128"/>
    </row>
    <row r="57" spans="5:13" x14ac:dyDescent="0.25">
      <c r="E57" s="128"/>
      <c r="F57" s="128"/>
      <c r="G57" s="128"/>
      <c r="H57" s="128"/>
      <c r="I57" s="128"/>
      <c r="J57" s="128"/>
      <c r="K57" s="128"/>
      <c r="L57" s="128"/>
      <c r="M57" s="128"/>
    </row>
    <row r="58" spans="5:13" x14ac:dyDescent="0.25">
      <c r="E58" s="128"/>
      <c r="F58" s="128"/>
      <c r="G58" s="128"/>
      <c r="H58" s="128"/>
      <c r="I58" s="128"/>
      <c r="J58" s="128"/>
      <c r="K58" s="128"/>
      <c r="L58" s="128"/>
      <c r="M58" s="128"/>
    </row>
    <row r="59" spans="5:13" x14ac:dyDescent="0.25">
      <c r="E59" s="128"/>
      <c r="F59" s="128"/>
      <c r="G59" s="128"/>
      <c r="H59" s="128"/>
      <c r="I59" s="128"/>
      <c r="J59" s="128"/>
      <c r="K59" s="128"/>
      <c r="L59" s="128"/>
      <c r="M59" s="128"/>
    </row>
    <row r="60" spans="5:13" x14ac:dyDescent="0.25">
      <c r="E60" s="128"/>
      <c r="F60" s="128"/>
      <c r="G60" s="128"/>
      <c r="H60" s="128"/>
      <c r="I60" s="128"/>
      <c r="J60" s="128"/>
      <c r="K60" s="128"/>
      <c r="L60" s="128"/>
      <c r="M60" s="128"/>
    </row>
    <row r="61" spans="5:13" x14ac:dyDescent="0.25">
      <c r="E61" s="128"/>
      <c r="F61" s="128"/>
      <c r="G61" s="128"/>
      <c r="H61" s="128"/>
      <c r="I61" s="128"/>
      <c r="J61" s="128"/>
      <c r="K61" s="128"/>
      <c r="L61" s="128"/>
      <c r="M61" s="128"/>
    </row>
    <row r="62" spans="5:13" x14ac:dyDescent="0.25">
      <c r="E62" s="128"/>
      <c r="F62" s="128"/>
      <c r="G62" s="128"/>
      <c r="H62" s="128"/>
      <c r="I62" s="128"/>
      <c r="J62" s="128"/>
      <c r="K62" s="128"/>
      <c r="L62" s="128"/>
      <c r="M62" s="128"/>
    </row>
    <row r="63" spans="5:13" x14ac:dyDescent="0.25">
      <c r="E63" s="128"/>
      <c r="F63" s="128"/>
      <c r="G63" s="128"/>
      <c r="H63" s="128"/>
      <c r="I63" s="128"/>
      <c r="J63" s="128"/>
      <c r="K63" s="128"/>
      <c r="L63" s="128"/>
      <c r="M63" s="128"/>
    </row>
    <row r="64" spans="5:13" x14ac:dyDescent="0.25">
      <c r="E64" s="128"/>
      <c r="F64" s="128"/>
      <c r="G64" s="128"/>
      <c r="H64" s="128"/>
      <c r="I64" s="128"/>
      <c r="J64" s="128"/>
      <c r="K64" s="128"/>
      <c r="L64" s="128"/>
      <c r="M64" s="128"/>
    </row>
    <row r="65" spans="5:13" x14ac:dyDescent="0.25">
      <c r="E65" s="128"/>
      <c r="F65" s="128"/>
      <c r="G65" s="128"/>
      <c r="H65" s="128"/>
      <c r="I65" s="128"/>
      <c r="J65" s="128"/>
      <c r="K65" s="128"/>
      <c r="L65" s="128"/>
      <c r="M65" s="128"/>
    </row>
    <row r="66" spans="5:13" x14ac:dyDescent="0.25">
      <c r="E66" s="128"/>
      <c r="F66" s="128"/>
      <c r="G66" s="128"/>
      <c r="H66" s="128"/>
      <c r="I66" s="128"/>
      <c r="J66" s="128"/>
      <c r="K66" s="128"/>
      <c r="L66" s="128"/>
      <c r="M66" s="128"/>
    </row>
    <row r="67" spans="5:13" x14ac:dyDescent="0.25">
      <c r="E67" s="128"/>
      <c r="F67" s="128"/>
      <c r="G67" s="128"/>
      <c r="H67" s="128"/>
      <c r="I67" s="128"/>
      <c r="J67" s="128"/>
      <c r="K67" s="128"/>
      <c r="L67" s="128"/>
      <c r="M67" s="128"/>
    </row>
    <row r="68" spans="5:13" x14ac:dyDescent="0.25">
      <c r="E68" s="128"/>
      <c r="F68" s="128"/>
      <c r="G68" s="128"/>
      <c r="H68" s="128"/>
      <c r="I68" s="128"/>
      <c r="J68" s="128"/>
      <c r="K68" s="128"/>
      <c r="L68" s="128"/>
      <c r="M68" s="128"/>
    </row>
    <row r="69" spans="5:13" x14ac:dyDescent="0.25">
      <c r="E69" s="128"/>
      <c r="F69" s="128"/>
      <c r="G69" s="128"/>
      <c r="H69" s="128"/>
      <c r="I69" s="128"/>
      <c r="J69" s="128"/>
      <c r="K69" s="128"/>
      <c r="L69" s="128"/>
      <c r="M69" s="128"/>
    </row>
    <row r="70" spans="5:13" x14ac:dyDescent="0.25">
      <c r="E70" s="128"/>
      <c r="F70" s="128"/>
      <c r="G70" s="128"/>
      <c r="H70" s="128"/>
      <c r="I70" s="128"/>
      <c r="J70" s="128"/>
      <c r="K70" s="128"/>
      <c r="L70" s="128"/>
      <c r="M70" s="128"/>
    </row>
    <row r="71" spans="5:13" x14ac:dyDescent="0.25">
      <c r="E71" s="128"/>
      <c r="F71" s="128"/>
      <c r="G71" s="128"/>
      <c r="H71" s="128"/>
      <c r="I71" s="128"/>
      <c r="J71" s="128"/>
      <c r="K71" s="128"/>
      <c r="L71" s="128"/>
      <c r="M71" s="128"/>
    </row>
    <row r="72" spans="5:13" x14ac:dyDescent="0.25">
      <c r="E72" s="128"/>
      <c r="F72" s="128"/>
      <c r="G72" s="128"/>
      <c r="H72" s="128"/>
      <c r="I72" s="128"/>
      <c r="J72" s="128"/>
      <c r="K72" s="128"/>
      <c r="L72" s="128"/>
      <c r="M72" s="128"/>
    </row>
    <row r="73" spans="5:13" x14ac:dyDescent="0.25">
      <c r="E73" s="128"/>
      <c r="F73" s="128"/>
      <c r="G73" s="128"/>
      <c r="H73" s="128"/>
      <c r="I73" s="128"/>
      <c r="J73" s="128"/>
      <c r="K73" s="128"/>
      <c r="L73" s="128"/>
      <c r="M73" s="128"/>
    </row>
    <row r="74" spans="5:13" x14ac:dyDescent="0.25">
      <c r="E74" s="128"/>
      <c r="F74" s="128"/>
      <c r="G74" s="128"/>
      <c r="H74" s="128"/>
      <c r="I74" s="128"/>
      <c r="J74" s="128"/>
      <c r="K74" s="128"/>
      <c r="L74" s="128"/>
      <c r="M74" s="128"/>
    </row>
    <row r="75" spans="5:13" x14ac:dyDescent="0.25">
      <c r="E75" s="128"/>
      <c r="F75" s="128"/>
      <c r="G75" s="128"/>
      <c r="H75" s="128"/>
      <c r="I75" s="128"/>
      <c r="J75" s="128"/>
      <c r="K75" s="128"/>
      <c r="L75" s="128"/>
      <c r="M75" s="128"/>
    </row>
    <row r="76" spans="5:13" x14ac:dyDescent="0.25">
      <c r="E76" s="128"/>
      <c r="F76" s="128"/>
      <c r="G76" s="128"/>
      <c r="H76" s="128"/>
      <c r="I76" s="128"/>
      <c r="J76" s="128"/>
      <c r="K76" s="128"/>
      <c r="L76" s="128"/>
      <c r="M76" s="128"/>
    </row>
    <row r="77" spans="5:13" x14ac:dyDescent="0.25">
      <c r="E77" s="128"/>
      <c r="F77" s="128"/>
      <c r="G77" s="128"/>
      <c r="H77" s="128"/>
      <c r="I77" s="128"/>
      <c r="J77" s="128"/>
      <c r="K77" s="128"/>
      <c r="L77" s="128"/>
      <c r="M77" s="128"/>
    </row>
    <row r="78" spans="5:13" x14ac:dyDescent="0.25">
      <c r="E78" s="128"/>
      <c r="F78" s="128"/>
      <c r="G78" s="128"/>
      <c r="H78" s="128"/>
      <c r="I78" s="128"/>
      <c r="J78" s="128"/>
      <c r="K78" s="128"/>
      <c r="L78" s="128"/>
      <c r="M78" s="128"/>
    </row>
    <row r="79" spans="5:13" x14ac:dyDescent="0.25">
      <c r="E79" s="128"/>
      <c r="F79" s="128"/>
      <c r="G79" s="128"/>
      <c r="H79" s="128"/>
      <c r="I79" s="128"/>
      <c r="J79" s="128"/>
      <c r="K79" s="128"/>
      <c r="L79" s="128"/>
      <c r="M79" s="128"/>
    </row>
    <row r="80" spans="5:13" x14ac:dyDescent="0.25">
      <c r="E80" s="128"/>
      <c r="F80" s="128"/>
      <c r="G80" s="128"/>
      <c r="H80" s="128"/>
      <c r="I80" s="128"/>
      <c r="J80" s="128"/>
      <c r="K80" s="128"/>
      <c r="L80" s="128"/>
      <c r="M80" s="128"/>
    </row>
    <row r="81" spans="5:13" x14ac:dyDescent="0.25">
      <c r="E81" s="128"/>
      <c r="F81" s="128"/>
      <c r="G81" s="128"/>
      <c r="H81" s="128"/>
      <c r="I81" s="128"/>
      <c r="J81" s="128"/>
      <c r="K81" s="128"/>
      <c r="L81" s="128"/>
      <c r="M81" s="128"/>
    </row>
    <row r="82" spans="5:13" x14ac:dyDescent="0.25">
      <c r="E82" s="128"/>
      <c r="F82" s="128"/>
      <c r="G82" s="128"/>
      <c r="H82" s="128"/>
      <c r="I82" s="128"/>
      <c r="J82" s="128"/>
      <c r="K82" s="128"/>
      <c r="L82" s="128"/>
      <c r="M82" s="128"/>
    </row>
    <row r="83" spans="5:13" x14ac:dyDescent="0.25">
      <c r="E83" s="128"/>
      <c r="F83" s="128"/>
      <c r="G83" s="128"/>
      <c r="H83" s="128"/>
      <c r="I83" s="128"/>
      <c r="J83" s="128"/>
      <c r="K83" s="128"/>
      <c r="L83" s="128"/>
      <c r="M83" s="128"/>
    </row>
    <row r="84" spans="5:13" x14ac:dyDescent="0.25">
      <c r="E84" s="128"/>
      <c r="F84" s="128"/>
      <c r="G84" s="128"/>
      <c r="H84" s="128"/>
      <c r="I84" s="128"/>
      <c r="J84" s="128"/>
      <c r="K84" s="128"/>
      <c r="L84" s="128"/>
      <c r="M84" s="128"/>
    </row>
    <row r="85" spans="5:13" x14ac:dyDescent="0.25">
      <c r="E85" s="128"/>
      <c r="F85" s="128"/>
      <c r="G85" s="128"/>
      <c r="H85" s="128"/>
      <c r="I85" s="128"/>
      <c r="J85" s="128"/>
      <c r="K85" s="128"/>
      <c r="L85" s="128"/>
      <c r="M85" s="128"/>
    </row>
    <row r="86" spans="5:13" x14ac:dyDescent="0.25">
      <c r="E86" s="128"/>
      <c r="F86" s="128"/>
      <c r="G86" s="128"/>
      <c r="H86" s="128"/>
      <c r="I86" s="128"/>
      <c r="J86" s="128"/>
      <c r="K86" s="128"/>
      <c r="L86" s="128"/>
      <c r="M86" s="128"/>
    </row>
    <row r="87" spans="5:13" x14ac:dyDescent="0.25">
      <c r="E87" s="128"/>
      <c r="F87" s="128"/>
      <c r="G87" s="128"/>
      <c r="H87" s="128"/>
      <c r="I87" s="128"/>
      <c r="J87" s="128"/>
      <c r="K87" s="128"/>
      <c r="L87" s="128"/>
      <c r="M87" s="128"/>
    </row>
    <row r="88" spans="5:13" x14ac:dyDescent="0.25">
      <c r="E88" s="128"/>
      <c r="F88" s="128"/>
      <c r="G88" s="128"/>
      <c r="H88" s="128"/>
      <c r="I88" s="128"/>
      <c r="J88" s="128"/>
      <c r="K88" s="128"/>
      <c r="L88" s="128"/>
      <c r="M88" s="128"/>
    </row>
    <row r="89" spans="5:13" x14ac:dyDescent="0.25">
      <c r="E89" s="128"/>
      <c r="F89" s="128"/>
      <c r="G89" s="128"/>
      <c r="H89" s="128"/>
      <c r="I89" s="128"/>
      <c r="J89" s="128"/>
      <c r="K89" s="128"/>
      <c r="L89" s="128"/>
      <c r="M89" s="128"/>
    </row>
    <row r="90" spans="5:13" x14ac:dyDescent="0.25">
      <c r="E90" s="128"/>
      <c r="F90" s="128"/>
      <c r="G90" s="128"/>
      <c r="H90" s="128"/>
      <c r="I90" s="128"/>
      <c r="J90" s="128"/>
      <c r="K90" s="128"/>
      <c r="L90" s="128"/>
      <c r="M90" s="128"/>
    </row>
    <row r="91" spans="5:13" x14ac:dyDescent="0.25">
      <c r="E91" s="128"/>
      <c r="F91" s="128"/>
      <c r="G91" s="128"/>
      <c r="H91" s="128"/>
      <c r="I91" s="128"/>
      <c r="J91" s="128"/>
      <c r="K91" s="128"/>
      <c r="L91" s="128"/>
      <c r="M91" s="128"/>
    </row>
    <row r="92" spans="5:13" x14ac:dyDescent="0.25">
      <c r="E92" s="128"/>
      <c r="F92" s="128"/>
      <c r="G92" s="128"/>
      <c r="H92" s="128"/>
      <c r="I92" s="128"/>
      <c r="J92" s="128"/>
      <c r="K92" s="128"/>
      <c r="L92" s="128"/>
      <c r="M92" s="128"/>
    </row>
    <row r="93" spans="5:13" x14ac:dyDescent="0.25">
      <c r="E93" s="128"/>
      <c r="F93" s="128"/>
      <c r="G93" s="128"/>
      <c r="H93" s="128"/>
      <c r="I93" s="128"/>
      <c r="J93" s="128"/>
      <c r="K93" s="128"/>
      <c r="L93" s="128"/>
      <c r="M93" s="128"/>
    </row>
    <row r="94" spans="5:13" x14ac:dyDescent="0.25">
      <c r="E94" s="128"/>
      <c r="F94" s="128"/>
      <c r="G94" s="128"/>
      <c r="H94" s="128"/>
      <c r="I94" s="128"/>
      <c r="J94" s="128"/>
      <c r="K94" s="128"/>
      <c r="L94" s="128"/>
      <c r="M94" s="128"/>
    </row>
    <row r="95" spans="5:13" x14ac:dyDescent="0.25">
      <c r="E95" s="128"/>
      <c r="F95" s="128"/>
      <c r="G95" s="128"/>
      <c r="H95" s="128"/>
      <c r="I95" s="128"/>
      <c r="J95" s="128"/>
      <c r="K95" s="128"/>
      <c r="L95" s="128"/>
      <c r="M95" s="128"/>
    </row>
    <row r="96" spans="5:13" x14ac:dyDescent="0.25">
      <c r="E96" s="128"/>
      <c r="F96" s="128"/>
      <c r="G96" s="128"/>
      <c r="H96" s="128"/>
      <c r="I96" s="128"/>
      <c r="J96" s="128"/>
      <c r="K96" s="128"/>
      <c r="L96" s="128"/>
      <c r="M96" s="128"/>
    </row>
    <row r="97" spans="5:13" x14ac:dyDescent="0.25">
      <c r="E97" s="128"/>
      <c r="F97" s="128"/>
      <c r="G97" s="128"/>
      <c r="H97" s="128"/>
      <c r="I97" s="128"/>
      <c r="J97" s="128"/>
      <c r="K97" s="128"/>
      <c r="L97" s="128"/>
      <c r="M97" s="128"/>
    </row>
    <row r="98" spans="5:13" x14ac:dyDescent="0.25">
      <c r="E98" s="128"/>
      <c r="F98" s="128"/>
      <c r="G98" s="128"/>
      <c r="H98" s="128"/>
      <c r="I98" s="128"/>
      <c r="J98" s="128"/>
      <c r="K98" s="128"/>
      <c r="L98" s="128"/>
      <c r="M98" s="128"/>
    </row>
    <row r="99" spans="5:13" x14ac:dyDescent="0.25">
      <c r="E99" s="128"/>
      <c r="F99" s="128"/>
      <c r="G99" s="128"/>
      <c r="H99" s="128"/>
      <c r="I99" s="128"/>
      <c r="J99" s="128"/>
      <c r="K99" s="128"/>
      <c r="L99" s="128"/>
      <c r="M99" s="128"/>
    </row>
    <row r="100" spans="5:13" x14ac:dyDescent="0.25">
      <c r="E100" s="128"/>
      <c r="F100" s="128"/>
      <c r="G100" s="128"/>
      <c r="H100" s="128"/>
      <c r="I100" s="128"/>
      <c r="J100" s="128"/>
      <c r="K100" s="128"/>
      <c r="L100" s="128"/>
      <c r="M100" s="128"/>
    </row>
    <row r="101" spans="5:13" x14ac:dyDescent="0.25">
      <c r="E101" s="128"/>
      <c r="F101" s="128"/>
      <c r="G101" s="128"/>
      <c r="H101" s="128"/>
      <c r="I101" s="128"/>
      <c r="J101" s="128"/>
      <c r="K101" s="128"/>
      <c r="L101" s="128"/>
      <c r="M101" s="128"/>
    </row>
    <row r="102" spans="5:13" x14ac:dyDescent="0.25">
      <c r="E102" s="128"/>
      <c r="F102" s="128"/>
      <c r="G102" s="128"/>
      <c r="H102" s="128"/>
      <c r="I102" s="128"/>
      <c r="J102" s="128"/>
      <c r="K102" s="128"/>
      <c r="L102" s="128"/>
      <c r="M102" s="128"/>
    </row>
    <row r="103" spans="5:13" x14ac:dyDescent="0.25">
      <c r="E103" s="128"/>
      <c r="F103" s="128"/>
      <c r="G103" s="128"/>
      <c r="H103" s="128"/>
      <c r="I103" s="128"/>
      <c r="J103" s="128"/>
      <c r="K103" s="128"/>
      <c r="L103" s="128"/>
      <c r="M103" s="128"/>
    </row>
    <row r="104" spans="5:13" x14ac:dyDescent="0.25">
      <c r="E104" s="128"/>
      <c r="F104" s="128"/>
      <c r="G104" s="128"/>
      <c r="H104" s="128"/>
      <c r="I104" s="128"/>
      <c r="J104" s="128"/>
      <c r="K104" s="128"/>
      <c r="L104" s="128"/>
      <c r="M104" s="128"/>
    </row>
    <row r="105" spans="5:13" x14ac:dyDescent="0.25">
      <c r="E105" s="128"/>
      <c r="F105" s="128"/>
      <c r="G105" s="128"/>
      <c r="H105" s="128"/>
      <c r="I105" s="128"/>
      <c r="J105" s="128"/>
      <c r="K105" s="128"/>
      <c r="L105" s="128"/>
      <c r="M105" s="128"/>
    </row>
    <row r="106" spans="5:13" x14ac:dyDescent="0.25">
      <c r="E106" s="128"/>
      <c r="F106" s="128"/>
      <c r="G106" s="128"/>
      <c r="H106" s="128"/>
      <c r="I106" s="128"/>
      <c r="J106" s="128"/>
      <c r="K106" s="128"/>
      <c r="L106" s="128"/>
      <c r="M106" s="128"/>
    </row>
    <row r="107" spans="5:13" x14ac:dyDescent="0.25">
      <c r="E107" s="128"/>
      <c r="F107" s="128"/>
      <c r="G107" s="128"/>
      <c r="H107" s="128"/>
      <c r="I107" s="128"/>
      <c r="J107" s="128"/>
      <c r="K107" s="128"/>
      <c r="L107" s="128"/>
      <c r="M107" s="128"/>
    </row>
    <row r="108" spans="5:13" x14ac:dyDescent="0.25">
      <c r="E108" s="128"/>
      <c r="F108" s="128"/>
      <c r="G108" s="128"/>
      <c r="H108" s="128"/>
      <c r="I108" s="128"/>
      <c r="J108" s="128"/>
      <c r="K108" s="128"/>
      <c r="L108" s="128"/>
      <c r="M108" s="128"/>
    </row>
    <row r="109" spans="5:13" x14ac:dyDescent="0.25">
      <c r="E109" s="128"/>
      <c r="F109" s="128"/>
      <c r="G109" s="128"/>
      <c r="H109" s="128"/>
      <c r="I109" s="128"/>
      <c r="J109" s="128"/>
      <c r="K109" s="128"/>
      <c r="L109" s="128"/>
      <c r="M109" s="128"/>
    </row>
    <row r="110" spans="5:13" x14ac:dyDescent="0.25">
      <c r="E110" s="128"/>
      <c r="F110" s="128"/>
      <c r="G110" s="128"/>
      <c r="H110" s="128"/>
      <c r="I110" s="128"/>
      <c r="J110" s="128"/>
      <c r="K110" s="128"/>
      <c r="L110" s="128"/>
      <c r="M110" s="128"/>
    </row>
    <row r="111" spans="5:13" x14ac:dyDescent="0.25">
      <c r="E111" s="128"/>
      <c r="F111" s="128"/>
      <c r="G111" s="128"/>
      <c r="H111" s="128"/>
      <c r="I111" s="128"/>
      <c r="J111" s="128"/>
      <c r="K111" s="128"/>
      <c r="L111" s="128"/>
      <c r="M111" s="128"/>
    </row>
    <row r="112" spans="5:13" x14ac:dyDescent="0.25">
      <c r="E112" s="128"/>
      <c r="F112" s="128"/>
      <c r="G112" s="128"/>
      <c r="H112" s="128"/>
      <c r="I112" s="128"/>
      <c r="J112" s="128"/>
      <c r="K112" s="128"/>
      <c r="L112" s="128"/>
      <c r="M112" s="128"/>
    </row>
    <row r="113" spans="5:13" x14ac:dyDescent="0.25">
      <c r="E113" s="128"/>
      <c r="F113" s="128"/>
      <c r="G113" s="128"/>
      <c r="H113" s="128"/>
      <c r="I113" s="128"/>
      <c r="J113" s="128"/>
      <c r="K113" s="128"/>
      <c r="L113" s="128"/>
      <c r="M113" s="128"/>
    </row>
    <row r="114" spans="5:13" x14ac:dyDescent="0.25">
      <c r="E114" s="128"/>
      <c r="F114" s="128"/>
      <c r="G114" s="128"/>
      <c r="H114" s="128"/>
      <c r="I114" s="128"/>
      <c r="J114" s="128"/>
      <c r="K114" s="128"/>
      <c r="L114" s="128"/>
      <c r="M114" s="128"/>
    </row>
    <row r="115" spans="5:13" x14ac:dyDescent="0.25">
      <c r="E115" s="128"/>
      <c r="F115" s="128"/>
      <c r="G115" s="128"/>
      <c r="H115" s="128"/>
      <c r="I115" s="128"/>
      <c r="J115" s="128"/>
      <c r="K115" s="128"/>
      <c r="L115" s="128"/>
      <c r="M115" s="128"/>
    </row>
    <row r="116" spans="5:13" x14ac:dyDescent="0.25">
      <c r="E116" s="128"/>
      <c r="F116" s="128"/>
      <c r="G116" s="128"/>
      <c r="H116" s="128"/>
      <c r="I116" s="128"/>
      <c r="J116" s="128"/>
      <c r="K116" s="128"/>
      <c r="L116" s="128"/>
      <c r="M116" s="128"/>
    </row>
    <row r="117" spans="5:13" x14ac:dyDescent="0.25">
      <c r="E117" s="128"/>
      <c r="F117" s="128"/>
      <c r="G117" s="128"/>
      <c r="H117" s="128"/>
      <c r="I117" s="128"/>
      <c r="J117" s="128"/>
      <c r="K117" s="128"/>
      <c r="L117" s="128"/>
      <c r="M117" s="128"/>
    </row>
    <row r="118" spans="5:13" x14ac:dyDescent="0.25">
      <c r="E118" s="128"/>
      <c r="F118" s="128"/>
      <c r="G118" s="128"/>
      <c r="H118" s="128"/>
      <c r="I118" s="128"/>
      <c r="J118" s="128"/>
      <c r="K118" s="128"/>
      <c r="L118" s="128"/>
      <c r="M118" s="128"/>
    </row>
    <row r="119" spans="5:13" x14ac:dyDescent="0.25">
      <c r="E119" s="128"/>
      <c r="F119" s="128"/>
      <c r="G119" s="128"/>
      <c r="H119" s="128"/>
      <c r="I119" s="128"/>
      <c r="J119" s="128"/>
      <c r="K119" s="128"/>
      <c r="L119" s="128"/>
      <c r="M119" s="128"/>
    </row>
    <row r="120" spans="5:13" x14ac:dyDescent="0.25">
      <c r="E120" s="128"/>
      <c r="F120" s="128"/>
      <c r="G120" s="128"/>
      <c r="H120" s="128"/>
      <c r="I120" s="128"/>
      <c r="J120" s="128"/>
      <c r="K120" s="128"/>
      <c r="L120" s="128"/>
      <c r="M120" s="128"/>
    </row>
    <row r="121" spans="5:13" x14ac:dyDescent="0.25">
      <c r="E121" s="128"/>
      <c r="F121" s="128"/>
      <c r="G121" s="128"/>
      <c r="H121" s="128"/>
      <c r="I121" s="128"/>
      <c r="J121" s="128"/>
      <c r="K121" s="128"/>
      <c r="L121" s="128"/>
      <c r="M121" s="128"/>
    </row>
    <row r="122" spans="5:13" x14ac:dyDescent="0.25">
      <c r="E122" s="128"/>
      <c r="F122" s="128"/>
      <c r="G122" s="128"/>
      <c r="H122" s="128"/>
      <c r="I122" s="128"/>
      <c r="J122" s="128"/>
      <c r="K122" s="128"/>
      <c r="L122" s="128"/>
      <c r="M122" s="128"/>
    </row>
    <row r="123" spans="5:13" x14ac:dyDescent="0.25">
      <c r="E123" s="128"/>
      <c r="F123" s="128"/>
      <c r="G123" s="128"/>
      <c r="H123" s="128"/>
      <c r="I123" s="128"/>
      <c r="J123" s="128"/>
      <c r="K123" s="128"/>
      <c r="L123" s="128"/>
      <c r="M123" s="128"/>
    </row>
    <row r="124" spans="5:13" x14ac:dyDescent="0.25">
      <c r="E124" s="128"/>
      <c r="F124" s="128"/>
      <c r="G124" s="128"/>
      <c r="H124" s="128"/>
      <c r="I124" s="128"/>
      <c r="J124" s="128"/>
      <c r="K124" s="128"/>
      <c r="L124" s="128"/>
      <c r="M124" s="128"/>
    </row>
    <row r="125" spans="5:13" x14ac:dyDescent="0.25">
      <c r="E125" s="128"/>
      <c r="F125" s="128"/>
      <c r="G125" s="128"/>
      <c r="H125" s="128"/>
      <c r="I125" s="128"/>
      <c r="J125" s="128"/>
      <c r="K125" s="128"/>
      <c r="L125" s="128"/>
      <c r="M125" s="128"/>
    </row>
    <row r="126" spans="5:13" x14ac:dyDescent="0.25">
      <c r="E126" s="128"/>
      <c r="F126" s="128"/>
      <c r="G126" s="128"/>
      <c r="H126" s="128"/>
      <c r="I126" s="128"/>
      <c r="J126" s="128"/>
      <c r="K126" s="128"/>
      <c r="L126" s="128"/>
      <c r="M126" s="128"/>
    </row>
    <row r="127" spans="5:13" x14ac:dyDescent="0.25">
      <c r="E127" s="128"/>
      <c r="F127" s="128"/>
      <c r="G127" s="128"/>
      <c r="H127" s="128"/>
      <c r="I127" s="128"/>
      <c r="J127" s="128"/>
      <c r="K127" s="128"/>
      <c r="L127" s="128"/>
      <c r="M127" s="128"/>
    </row>
    <row r="128" spans="5:13" x14ac:dyDescent="0.25">
      <c r="E128" s="128"/>
      <c r="F128" s="128"/>
      <c r="G128" s="128"/>
      <c r="H128" s="128"/>
      <c r="I128" s="128"/>
      <c r="J128" s="128"/>
      <c r="K128" s="128"/>
      <c r="L128" s="128"/>
      <c r="M128" s="128"/>
    </row>
    <row r="129" spans="5:13" x14ac:dyDescent="0.25">
      <c r="E129" s="128"/>
      <c r="F129" s="128"/>
      <c r="G129" s="128"/>
      <c r="H129" s="128"/>
      <c r="I129" s="128"/>
      <c r="J129" s="128"/>
      <c r="K129" s="128"/>
      <c r="L129" s="128"/>
      <c r="M129" s="128"/>
    </row>
    <row r="130" spans="5:13" x14ac:dyDescent="0.25">
      <c r="E130" s="128"/>
      <c r="F130" s="128"/>
      <c r="G130" s="128"/>
      <c r="H130" s="128"/>
      <c r="I130" s="128"/>
      <c r="J130" s="128"/>
      <c r="K130" s="128"/>
      <c r="L130" s="128"/>
      <c r="M130" s="128"/>
    </row>
    <row r="131" spans="5:13" x14ac:dyDescent="0.25">
      <c r="E131" s="128"/>
      <c r="F131" s="128"/>
      <c r="G131" s="128"/>
      <c r="H131" s="128"/>
      <c r="I131" s="128"/>
      <c r="J131" s="128"/>
      <c r="K131" s="128"/>
      <c r="L131" s="128"/>
      <c r="M131" s="128"/>
    </row>
    <row r="132" spans="5:13" x14ac:dyDescent="0.25">
      <c r="E132" s="128"/>
      <c r="F132" s="128"/>
      <c r="G132" s="128"/>
      <c r="H132" s="128"/>
      <c r="I132" s="128"/>
      <c r="J132" s="128"/>
      <c r="K132" s="128"/>
      <c r="L132" s="128"/>
      <c r="M132" s="128"/>
    </row>
    <row r="133" spans="5:13" x14ac:dyDescent="0.25">
      <c r="E133" s="128"/>
      <c r="F133" s="128"/>
      <c r="G133" s="128"/>
      <c r="H133" s="128"/>
      <c r="I133" s="128"/>
      <c r="J133" s="128"/>
      <c r="K133" s="128"/>
      <c r="L133" s="128"/>
      <c r="M133" s="128"/>
    </row>
    <row r="134" spans="5:13" x14ac:dyDescent="0.25">
      <c r="E134" s="128"/>
      <c r="F134" s="128"/>
      <c r="G134" s="128"/>
      <c r="H134" s="128"/>
      <c r="I134" s="128"/>
      <c r="J134" s="128"/>
      <c r="K134" s="128"/>
      <c r="L134" s="128"/>
      <c r="M134" s="128"/>
    </row>
    <row r="135" spans="5:13" x14ac:dyDescent="0.25">
      <c r="E135" s="128"/>
      <c r="F135" s="128"/>
      <c r="G135" s="128"/>
      <c r="H135" s="128"/>
      <c r="I135" s="128"/>
      <c r="J135" s="128"/>
      <c r="K135" s="128"/>
      <c r="L135" s="128"/>
      <c r="M135" s="128"/>
    </row>
    <row r="136" spans="5:13" x14ac:dyDescent="0.25">
      <c r="E136" s="128"/>
      <c r="F136" s="128"/>
      <c r="G136" s="128"/>
      <c r="H136" s="128"/>
      <c r="I136" s="128"/>
      <c r="J136" s="128"/>
      <c r="K136" s="128"/>
      <c r="L136" s="128"/>
      <c r="M136" s="128"/>
    </row>
    <row r="137" spans="5:13" x14ac:dyDescent="0.25">
      <c r="E137" s="128"/>
      <c r="F137" s="128"/>
      <c r="G137" s="128"/>
      <c r="H137" s="128"/>
      <c r="I137" s="128"/>
      <c r="J137" s="128"/>
      <c r="K137" s="128"/>
      <c r="L137" s="128"/>
      <c r="M137" s="128"/>
    </row>
    <row r="138" spans="5:13" x14ac:dyDescent="0.25">
      <c r="E138" s="128"/>
      <c r="F138" s="128"/>
      <c r="G138" s="128"/>
      <c r="H138" s="128"/>
      <c r="I138" s="128"/>
      <c r="J138" s="128"/>
      <c r="K138" s="128"/>
      <c r="L138" s="128"/>
      <c r="M138" s="128"/>
    </row>
    <row r="139" spans="5:13" x14ac:dyDescent="0.25">
      <c r="E139" s="128"/>
      <c r="F139" s="128"/>
      <c r="G139" s="128"/>
      <c r="H139" s="128"/>
      <c r="I139" s="128"/>
      <c r="J139" s="128"/>
      <c r="K139" s="128"/>
      <c r="L139" s="128"/>
      <c r="M139" s="128"/>
    </row>
    <row r="140" spans="5:13" x14ac:dyDescent="0.25">
      <c r="E140" s="128"/>
      <c r="F140" s="128"/>
      <c r="G140" s="128"/>
      <c r="H140" s="128"/>
      <c r="I140" s="128"/>
      <c r="J140" s="128"/>
      <c r="K140" s="128"/>
      <c r="L140" s="128"/>
      <c r="M140" s="128"/>
    </row>
    <row r="141" spans="5:13" x14ac:dyDescent="0.25">
      <c r="E141" s="128"/>
      <c r="F141" s="128"/>
      <c r="G141" s="128"/>
      <c r="H141" s="128"/>
      <c r="I141" s="128"/>
      <c r="J141" s="128"/>
      <c r="K141" s="128"/>
      <c r="L141" s="128"/>
      <c r="M141" s="128"/>
    </row>
    <row r="142" spans="5:13" x14ac:dyDescent="0.25">
      <c r="E142" s="128"/>
      <c r="F142" s="128"/>
      <c r="G142" s="128"/>
      <c r="H142" s="128"/>
      <c r="I142" s="128"/>
      <c r="J142" s="128"/>
      <c r="K142" s="128"/>
      <c r="L142" s="128"/>
      <c r="M142" s="128"/>
    </row>
    <row r="143" spans="5:13" x14ac:dyDescent="0.25">
      <c r="E143" s="128"/>
      <c r="F143" s="128"/>
      <c r="G143" s="128"/>
      <c r="H143" s="128"/>
      <c r="I143" s="128"/>
      <c r="J143" s="128"/>
      <c r="K143" s="128"/>
      <c r="L143" s="128"/>
      <c r="M143" s="128"/>
    </row>
    <row r="144" spans="5:13" x14ac:dyDescent="0.25">
      <c r="E144" s="128"/>
      <c r="F144" s="128"/>
      <c r="G144" s="128"/>
      <c r="H144" s="128"/>
      <c r="I144" s="128"/>
      <c r="J144" s="128"/>
      <c r="K144" s="128"/>
      <c r="L144" s="128"/>
      <c r="M144" s="128"/>
    </row>
    <row r="145" spans="5:13" x14ac:dyDescent="0.25">
      <c r="E145" s="128"/>
      <c r="F145" s="128"/>
      <c r="G145" s="128"/>
      <c r="H145" s="128"/>
      <c r="I145" s="128"/>
      <c r="J145" s="128"/>
      <c r="K145" s="128"/>
      <c r="L145" s="128"/>
      <c r="M145" s="128"/>
    </row>
    <row r="146" spans="5:13" x14ac:dyDescent="0.25">
      <c r="E146" s="128"/>
      <c r="F146" s="128"/>
      <c r="G146" s="128"/>
      <c r="H146" s="128"/>
      <c r="I146" s="128"/>
      <c r="J146" s="128"/>
      <c r="K146" s="128"/>
      <c r="L146" s="128"/>
      <c r="M146" s="128"/>
    </row>
    <row r="147" spans="5:13" x14ac:dyDescent="0.25">
      <c r="E147" s="128"/>
      <c r="F147" s="128"/>
      <c r="G147" s="128"/>
      <c r="H147" s="128"/>
      <c r="I147" s="128"/>
      <c r="J147" s="128"/>
      <c r="K147" s="128"/>
      <c r="L147" s="128"/>
      <c r="M147" s="128"/>
    </row>
    <row r="148" spans="5:13" x14ac:dyDescent="0.25">
      <c r="E148" s="128"/>
      <c r="F148" s="128"/>
      <c r="G148" s="128"/>
      <c r="H148" s="128"/>
      <c r="I148" s="128"/>
      <c r="J148" s="128"/>
      <c r="K148" s="128"/>
      <c r="L148" s="128"/>
      <c r="M148" s="128"/>
    </row>
    <row r="149" spans="5:13" x14ac:dyDescent="0.25">
      <c r="E149" s="128"/>
      <c r="F149" s="128"/>
      <c r="G149" s="128"/>
      <c r="H149" s="128"/>
      <c r="I149" s="128"/>
      <c r="J149" s="128"/>
      <c r="K149" s="128"/>
      <c r="L149" s="128"/>
      <c r="M149" s="128"/>
    </row>
    <row r="150" spans="5:13" x14ac:dyDescent="0.25">
      <c r="E150" s="128"/>
      <c r="F150" s="128"/>
      <c r="G150" s="128"/>
      <c r="H150" s="128"/>
      <c r="I150" s="128"/>
      <c r="J150" s="128"/>
      <c r="K150" s="128"/>
      <c r="L150" s="128"/>
      <c r="M150" s="128"/>
    </row>
    <row r="151" spans="5:13" x14ac:dyDescent="0.25">
      <c r="E151" s="128"/>
      <c r="F151" s="128"/>
      <c r="G151" s="128"/>
      <c r="H151" s="128"/>
      <c r="I151" s="128"/>
      <c r="J151" s="128"/>
      <c r="K151" s="128"/>
      <c r="L151" s="128"/>
      <c r="M151" s="128"/>
    </row>
    <row r="152" spans="5:13" x14ac:dyDescent="0.25">
      <c r="E152" s="128"/>
      <c r="F152" s="128"/>
      <c r="G152" s="128"/>
      <c r="H152" s="128"/>
      <c r="I152" s="128"/>
      <c r="J152" s="128"/>
      <c r="K152" s="128"/>
      <c r="L152" s="128"/>
      <c r="M152" s="128"/>
    </row>
    <row r="153" spans="5:13" x14ac:dyDescent="0.25">
      <c r="E153" s="128"/>
      <c r="F153" s="128"/>
      <c r="G153" s="128"/>
      <c r="H153" s="128"/>
      <c r="I153" s="128"/>
      <c r="J153" s="128"/>
      <c r="K153" s="128"/>
      <c r="L153" s="128"/>
      <c r="M153" s="128"/>
    </row>
    <row r="154" spans="5:13" x14ac:dyDescent="0.25">
      <c r="E154" s="128"/>
      <c r="F154" s="128"/>
      <c r="G154" s="128"/>
      <c r="H154" s="128"/>
      <c r="I154" s="128"/>
      <c r="J154" s="128"/>
      <c r="K154" s="128"/>
      <c r="L154" s="128"/>
      <c r="M154" s="128"/>
    </row>
    <row r="155" spans="5:13" x14ac:dyDescent="0.25">
      <c r="E155" s="128"/>
      <c r="F155" s="128"/>
      <c r="G155" s="128"/>
      <c r="H155" s="128"/>
      <c r="I155" s="128"/>
      <c r="J155" s="128"/>
      <c r="K155" s="128"/>
      <c r="L155" s="128"/>
      <c r="M155" s="128"/>
    </row>
    <row r="156" spans="5:13" x14ac:dyDescent="0.25">
      <c r="E156" s="128"/>
      <c r="F156" s="128"/>
      <c r="G156" s="128"/>
      <c r="H156" s="128"/>
      <c r="I156" s="128"/>
      <c r="J156" s="128"/>
      <c r="K156" s="128"/>
      <c r="L156" s="128"/>
      <c r="M156" s="128"/>
    </row>
    <row r="157" spans="5:13" x14ac:dyDescent="0.25">
      <c r="E157" s="128"/>
      <c r="F157" s="128"/>
      <c r="G157" s="128"/>
      <c r="H157" s="128"/>
      <c r="I157" s="128"/>
      <c r="J157" s="128"/>
      <c r="K157" s="128"/>
      <c r="L157" s="128"/>
      <c r="M157" s="128"/>
    </row>
    <row r="158" spans="5:13" x14ac:dyDescent="0.25">
      <c r="E158" s="128"/>
      <c r="F158" s="128"/>
      <c r="G158" s="128"/>
      <c r="H158" s="128"/>
      <c r="I158" s="128"/>
      <c r="J158" s="128"/>
      <c r="K158" s="128"/>
      <c r="L158" s="128"/>
      <c r="M158" s="128"/>
    </row>
    <row r="159" spans="5:13" x14ac:dyDescent="0.25">
      <c r="E159" s="128"/>
      <c r="F159" s="128"/>
      <c r="G159" s="128"/>
      <c r="H159" s="128"/>
      <c r="I159" s="128"/>
      <c r="J159" s="128"/>
      <c r="K159" s="128"/>
      <c r="L159" s="128"/>
      <c r="M159" s="128"/>
    </row>
    <row r="160" spans="5:13" x14ac:dyDescent="0.25">
      <c r="E160" s="128"/>
      <c r="F160" s="128"/>
      <c r="G160" s="128"/>
      <c r="H160" s="128"/>
      <c r="I160" s="128"/>
      <c r="J160" s="128"/>
      <c r="K160" s="128"/>
      <c r="L160" s="128"/>
      <c r="M160" s="128"/>
    </row>
  </sheetData>
  <mergeCells count="13">
    <mergeCell ref="H6:I6"/>
    <mergeCell ref="K6:K7"/>
    <mergeCell ref="L6:L7"/>
    <mergeCell ref="D2:M2"/>
    <mergeCell ref="D3:M3"/>
    <mergeCell ref="D5:D7"/>
    <mergeCell ref="E5:E7"/>
    <mergeCell ref="F5:I5"/>
    <mergeCell ref="J5:J7"/>
    <mergeCell ref="K5:L5"/>
    <mergeCell ref="M5:M7"/>
    <mergeCell ref="F6:F7"/>
    <mergeCell ref="G6:G7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0"/>
  <sheetViews>
    <sheetView topLeftCell="D1" workbookViewId="0">
      <selection activeCell="G20" sqref="G20"/>
    </sheetView>
  </sheetViews>
  <sheetFormatPr defaultRowHeight="15" x14ac:dyDescent="0.25"/>
  <cols>
    <col min="1" max="3" width="0" hidden="1" customWidth="1"/>
    <col min="4" max="4" width="33.140625" style="106" customWidth="1"/>
    <col min="5" max="5" width="12.5703125" style="106" customWidth="1"/>
    <col min="6" max="6" width="15.85546875" style="106" customWidth="1"/>
    <col min="7" max="7" width="12.140625" style="106" customWidth="1"/>
    <col min="8" max="8" width="13.140625" style="106" customWidth="1"/>
    <col min="9" max="9" width="10" style="106" customWidth="1"/>
    <col min="10" max="10" width="13.140625" style="106" customWidth="1"/>
    <col min="11" max="11" width="12.140625" style="106" customWidth="1"/>
    <col min="12" max="12" width="9.85546875" style="106" customWidth="1"/>
    <col min="13" max="13" width="15.85546875" style="106" customWidth="1"/>
  </cols>
  <sheetData>
    <row r="2" spans="1:13" x14ac:dyDescent="0.25">
      <c r="D2" s="340" t="s">
        <v>541</v>
      </c>
      <c r="E2" s="341"/>
      <c r="F2" s="341"/>
      <c r="G2" s="341"/>
      <c r="H2" s="341"/>
      <c r="I2" s="341"/>
      <c r="J2" s="341"/>
      <c r="K2" s="341"/>
      <c r="L2" s="341"/>
      <c r="M2" s="341"/>
    </row>
    <row r="3" spans="1:13" x14ac:dyDescent="0.25">
      <c r="D3" s="326" t="s">
        <v>527</v>
      </c>
      <c r="E3" s="326"/>
      <c r="F3" s="326"/>
      <c r="G3" s="326"/>
      <c r="H3" s="326"/>
      <c r="I3" s="326"/>
      <c r="J3" s="326"/>
      <c r="K3" s="326"/>
      <c r="L3" s="326"/>
      <c r="M3" s="326"/>
    </row>
    <row r="4" spans="1:13" x14ac:dyDescent="0.25"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4.45" customHeight="1" x14ac:dyDescent="0.25">
      <c r="D5" s="343"/>
      <c r="E5" s="335" t="s">
        <v>528</v>
      </c>
      <c r="F5" s="352" t="s">
        <v>129</v>
      </c>
      <c r="G5" s="353"/>
      <c r="H5" s="353"/>
      <c r="I5" s="354"/>
      <c r="J5" s="335" t="s">
        <v>529</v>
      </c>
      <c r="K5" s="352" t="s">
        <v>131</v>
      </c>
      <c r="L5" s="354"/>
      <c r="M5" s="350" t="s">
        <v>133</v>
      </c>
    </row>
    <row r="6" spans="1:13" ht="12.95" customHeight="1" x14ac:dyDescent="0.25">
      <c r="D6" s="343"/>
      <c r="E6" s="335"/>
      <c r="F6" s="335" t="s">
        <v>134</v>
      </c>
      <c r="G6" s="351" t="s">
        <v>530</v>
      </c>
      <c r="H6" s="328" t="s">
        <v>129</v>
      </c>
      <c r="I6" s="328"/>
      <c r="J6" s="348"/>
      <c r="K6" s="335" t="s">
        <v>254</v>
      </c>
      <c r="L6" s="335" t="s">
        <v>137</v>
      </c>
      <c r="M6" s="350"/>
    </row>
    <row r="7" spans="1:13" ht="63.75" x14ac:dyDescent="0.25">
      <c r="D7" s="343"/>
      <c r="E7" s="335"/>
      <c r="F7" s="335"/>
      <c r="G7" s="351"/>
      <c r="H7" s="110" t="s">
        <v>531</v>
      </c>
      <c r="I7" s="110" t="s">
        <v>256</v>
      </c>
      <c r="J7" s="348"/>
      <c r="K7" s="335"/>
      <c r="L7" s="335"/>
      <c r="M7" s="350"/>
    </row>
    <row r="8" spans="1:13" ht="38.25" hidden="1" x14ac:dyDescent="0.25">
      <c r="D8" s="123"/>
      <c r="E8" s="110" t="s">
        <v>407</v>
      </c>
      <c r="F8" s="110" t="s">
        <v>408</v>
      </c>
      <c r="G8" s="124" t="s">
        <v>409</v>
      </c>
      <c r="H8" s="110" t="s">
        <v>410</v>
      </c>
      <c r="I8" s="110" t="s">
        <v>411</v>
      </c>
      <c r="J8" s="125" t="s">
        <v>412</v>
      </c>
      <c r="K8" s="110" t="s">
        <v>413</v>
      </c>
      <c r="L8" s="110" t="s">
        <v>414</v>
      </c>
      <c r="M8" s="126" t="s">
        <v>415</v>
      </c>
    </row>
    <row r="9" spans="1:13" x14ac:dyDescent="0.25">
      <c r="D9" s="127"/>
      <c r="E9" s="115">
        <v>1</v>
      </c>
      <c r="F9" s="115">
        <v>2</v>
      </c>
      <c r="G9" s="115">
        <v>3</v>
      </c>
      <c r="H9" s="115">
        <v>4</v>
      </c>
      <c r="I9" s="115">
        <v>5</v>
      </c>
      <c r="J9" s="115">
        <v>6</v>
      </c>
      <c r="K9" s="115">
        <v>7</v>
      </c>
      <c r="L9" s="115">
        <v>8</v>
      </c>
      <c r="M9" s="115">
        <v>9</v>
      </c>
    </row>
    <row r="10" spans="1:13" ht="15.75" x14ac:dyDescent="0.25">
      <c r="A10" s="60">
        <v>1</v>
      </c>
      <c r="B10" s="60"/>
      <c r="C10" s="60" t="s">
        <v>316</v>
      </c>
      <c r="D10" s="61" t="s">
        <v>257</v>
      </c>
      <c r="E10" s="63">
        <v>25.995000000000001</v>
      </c>
      <c r="F10" s="63">
        <v>14.576000000000001</v>
      </c>
      <c r="G10" s="63">
        <v>11.419</v>
      </c>
      <c r="H10" s="63" t="s">
        <v>153</v>
      </c>
      <c r="I10" s="63" t="s">
        <v>153</v>
      </c>
      <c r="J10" s="63">
        <v>10.109</v>
      </c>
      <c r="K10" s="63">
        <v>10.071</v>
      </c>
      <c r="L10" s="63">
        <v>3.7999999999999999E-2</v>
      </c>
      <c r="M10" s="63">
        <v>33.561999999999998</v>
      </c>
    </row>
    <row r="11" spans="1:13" ht="31.5" x14ac:dyDescent="0.25">
      <c r="A11" s="60">
        <v>2</v>
      </c>
      <c r="B11" s="60"/>
      <c r="C11" s="60" t="s">
        <v>317</v>
      </c>
      <c r="D11" s="65" t="s">
        <v>258</v>
      </c>
      <c r="E11" s="63">
        <v>25.995000000000001</v>
      </c>
      <c r="F11" s="63">
        <v>14.576000000000001</v>
      </c>
      <c r="G11" s="63">
        <v>11.419</v>
      </c>
      <c r="H11" s="63" t="s">
        <v>153</v>
      </c>
      <c r="I11" s="63" t="s">
        <v>153</v>
      </c>
      <c r="J11" s="63" t="s">
        <v>153</v>
      </c>
      <c r="K11" s="63" t="s">
        <v>153</v>
      </c>
      <c r="L11" s="63">
        <v>3.7999999999999999E-2</v>
      </c>
      <c r="M11" s="63">
        <v>33.561999999999998</v>
      </c>
    </row>
    <row r="12" spans="1:13" ht="31.5" x14ac:dyDescent="0.25">
      <c r="A12" s="60">
        <v>3</v>
      </c>
      <c r="B12" s="60"/>
      <c r="C12" s="60" t="s">
        <v>318</v>
      </c>
      <c r="D12" s="66" t="s">
        <v>259</v>
      </c>
      <c r="E12" s="63" t="s">
        <v>116</v>
      </c>
      <c r="F12" s="63" t="s">
        <v>116</v>
      </c>
      <c r="G12" s="63" t="s">
        <v>116</v>
      </c>
      <c r="H12" s="63" t="s">
        <v>116</v>
      </c>
      <c r="I12" s="63" t="s">
        <v>116</v>
      </c>
      <c r="J12" s="63">
        <v>1.288</v>
      </c>
      <c r="K12" s="63">
        <v>1.288</v>
      </c>
      <c r="L12" s="63" t="s">
        <v>116</v>
      </c>
      <c r="M12" s="63">
        <v>0.51800000000000002</v>
      </c>
    </row>
    <row r="13" spans="1:13" ht="31.5" x14ac:dyDescent="0.25">
      <c r="A13" s="60">
        <v>4</v>
      </c>
      <c r="B13" s="60"/>
      <c r="C13" s="60" t="s">
        <v>319</v>
      </c>
      <c r="D13" s="66" t="s">
        <v>260</v>
      </c>
      <c r="E13" s="63" t="s">
        <v>116</v>
      </c>
      <c r="F13" s="63" t="s">
        <v>116</v>
      </c>
      <c r="G13" s="63" t="s">
        <v>116</v>
      </c>
      <c r="H13" s="63" t="s">
        <v>116</v>
      </c>
      <c r="I13" s="63" t="s">
        <v>116</v>
      </c>
      <c r="J13" s="63">
        <v>3.3000000000000002E-2</v>
      </c>
      <c r="K13" s="63">
        <v>3.3000000000000002E-2</v>
      </c>
      <c r="L13" s="63" t="s">
        <v>116</v>
      </c>
      <c r="M13" s="63">
        <v>1.0189999999999999</v>
      </c>
    </row>
    <row r="14" spans="1:13" ht="31.5" x14ac:dyDescent="0.25">
      <c r="A14" s="60">
        <v>5</v>
      </c>
      <c r="B14" s="60"/>
      <c r="C14" s="60" t="s">
        <v>320</v>
      </c>
      <c r="D14" s="66" t="s">
        <v>261</v>
      </c>
      <c r="E14" s="63" t="s">
        <v>116</v>
      </c>
      <c r="F14" s="63" t="s">
        <v>116</v>
      </c>
      <c r="G14" s="63" t="s">
        <v>116</v>
      </c>
      <c r="H14" s="63" t="s">
        <v>116</v>
      </c>
      <c r="I14" s="63" t="s">
        <v>116</v>
      </c>
      <c r="J14" s="63">
        <v>0.114</v>
      </c>
      <c r="K14" s="63" t="s">
        <v>153</v>
      </c>
      <c r="L14" s="63" t="s">
        <v>153</v>
      </c>
      <c r="M14" s="63">
        <v>2.3239999999999998</v>
      </c>
    </row>
    <row r="15" spans="1:13" ht="31.5" x14ac:dyDescent="0.25">
      <c r="A15" s="60">
        <v>6</v>
      </c>
      <c r="B15" s="60"/>
      <c r="C15" s="60" t="s">
        <v>321</v>
      </c>
      <c r="D15" s="66" t="s">
        <v>262</v>
      </c>
      <c r="E15" s="63" t="s">
        <v>153</v>
      </c>
      <c r="F15" s="63" t="s">
        <v>153</v>
      </c>
      <c r="G15" s="63" t="s">
        <v>116</v>
      </c>
      <c r="H15" s="63" t="s">
        <v>116</v>
      </c>
      <c r="I15" s="63" t="s">
        <v>116</v>
      </c>
      <c r="J15" s="63" t="s">
        <v>153</v>
      </c>
      <c r="K15" s="63" t="s">
        <v>153</v>
      </c>
      <c r="L15" s="63" t="s">
        <v>116</v>
      </c>
      <c r="M15" s="63">
        <v>1.119</v>
      </c>
    </row>
    <row r="16" spans="1:13" ht="31.5" x14ac:dyDescent="0.25">
      <c r="A16" s="60">
        <v>7</v>
      </c>
      <c r="B16" s="60"/>
      <c r="C16" s="60" t="s">
        <v>322</v>
      </c>
      <c r="D16" s="66" t="s">
        <v>263</v>
      </c>
      <c r="E16" s="63" t="s">
        <v>153</v>
      </c>
      <c r="F16" s="63" t="s">
        <v>116</v>
      </c>
      <c r="G16" s="63" t="s">
        <v>153</v>
      </c>
      <c r="H16" s="63" t="s">
        <v>153</v>
      </c>
      <c r="I16" s="63" t="s">
        <v>116</v>
      </c>
      <c r="J16" s="63">
        <v>0.27800000000000002</v>
      </c>
      <c r="K16" s="63">
        <v>0.27800000000000002</v>
      </c>
      <c r="L16" s="63" t="s">
        <v>116</v>
      </c>
      <c r="M16" s="63">
        <v>1.65</v>
      </c>
    </row>
    <row r="17" spans="1:13" ht="31.5" x14ac:dyDescent="0.25">
      <c r="A17" s="60">
        <v>8</v>
      </c>
      <c r="B17" s="60"/>
      <c r="C17" s="60" t="s">
        <v>323</v>
      </c>
      <c r="D17" s="66" t="s">
        <v>264</v>
      </c>
      <c r="E17" s="63" t="s">
        <v>116</v>
      </c>
      <c r="F17" s="63" t="s">
        <v>116</v>
      </c>
      <c r="G17" s="63" t="s">
        <v>116</v>
      </c>
      <c r="H17" s="63" t="s">
        <v>116</v>
      </c>
      <c r="I17" s="63" t="s">
        <v>116</v>
      </c>
      <c r="J17" s="63">
        <v>0.436</v>
      </c>
      <c r="K17" s="63">
        <v>0.436</v>
      </c>
      <c r="L17" s="63" t="s">
        <v>116</v>
      </c>
      <c r="M17" s="63">
        <v>0.876</v>
      </c>
    </row>
    <row r="18" spans="1:13" ht="31.5" x14ac:dyDescent="0.25">
      <c r="A18" s="60">
        <v>9</v>
      </c>
      <c r="B18" s="60"/>
      <c r="C18" s="60" t="s">
        <v>324</v>
      </c>
      <c r="D18" s="66" t="s">
        <v>265</v>
      </c>
      <c r="E18" s="63" t="s">
        <v>153</v>
      </c>
      <c r="F18" s="63" t="s">
        <v>153</v>
      </c>
      <c r="G18" s="63" t="s">
        <v>153</v>
      </c>
      <c r="H18" s="63" t="s">
        <v>153</v>
      </c>
      <c r="I18" s="63" t="s">
        <v>116</v>
      </c>
      <c r="J18" s="63">
        <v>0.44</v>
      </c>
      <c r="K18" s="63">
        <v>0.44</v>
      </c>
      <c r="L18" s="63" t="s">
        <v>116</v>
      </c>
      <c r="M18" s="63">
        <v>0.753</v>
      </c>
    </row>
    <row r="19" spans="1:13" ht="31.5" x14ac:dyDescent="0.25">
      <c r="A19" s="60">
        <v>10</v>
      </c>
      <c r="B19" s="60"/>
      <c r="C19" s="60" t="s">
        <v>325</v>
      </c>
      <c r="D19" s="66" t="s">
        <v>266</v>
      </c>
      <c r="E19" s="63">
        <v>2.36</v>
      </c>
      <c r="F19" s="63" t="s">
        <v>153</v>
      </c>
      <c r="G19" s="63" t="s">
        <v>153</v>
      </c>
      <c r="H19" s="63" t="s">
        <v>153</v>
      </c>
      <c r="I19" s="63" t="s">
        <v>116</v>
      </c>
      <c r="J19" s="63">
        <v>0.39500000000000002</v>
      </c>
      <c r="K19" s="63" t="s">
        <v>153</v>
      </c>
      <c r="L19" s="63" t="s">
        <v>153</v>
      </c>
      <c r="M19" s="63">
        <v>2.165</v>
      </c>
    </row>
    <row r="20" spans="1:13" ht="31.5" x14ac:dyDescent="0.25">
      <c r="A20" s="60">
        <v>11</v>
      </c>
      <c r="B20" s="60"/>
      <c r="C20" s="60" t="s">
        <v>326</v>
      </c>
      <c r="D20" s="66" t="s">
        <v>267</v>
      </c>
      <c r="E20" s="63">
        <v>1.087</v>
      </c>
      <c r="F20" s="63" t="s">
        <v>116</v>
      </c>
      <c r="G20" s="63">
        <v>1.087</v>
      </c>
      <c r="H20" s="63">
        <v>1.087</v>
      </c>
      <c r="I20" s="63" t="s">
        <v>116</v>
      </c>
      <c r="J20" s="63">
        <v>0.17799999999999999</v>
      </c>
      <c r="K20" s="63">
        <v>0.17799999999999999</v>
      </c>
      <c r="L20" s="63" t="s">
        <v>116</v>
      </c>
      <c r="M20" s="63">
        <v>1.41</v>
      </c>
    </row>
    <row r="21" spans="1:13" ht="31.5" x14ac:dyDescent="0.25">
      <c r="A21" s="60">
        <v>12</v>
      </c>
      <c r="B21" s="60"/>
      <c r="C21" s="60" t="s">
        <v>327</v>
      </c>
      <c r="D21" s="66" t="s">
        <v>268</v>
      </c>
      <c r="E21" s="63" t="s">
        <v>116</v>
      </c>
      <c r="F21" s="63" t="s">
        <v>116</v>
      </c>
      <c r="G21" s="63" t="s">
        <v>116</v>
      </c>
      <c r="H21" s="63" t="s">
        <v>116</v>
      </c>
      <c r="I21" s="63" t="s">
        <v>116</v>
      </c>
      <c r="J21" s="63" t="s">
        <v>153</v>
      </c>
      <c r="K21" s="63" t="s">
        <v>153</v>
      </c>
      <c r="L21" s="63" t="s">
        <v>116</v>
      </c>
      <c r="M21" s="63">
        <v>0.69099999999999995</v>
      </c>
    </row>
    <row r="22" spans="1:13" ht="31.5" x14ac:dyDescent="0.25">
      <c r="A22" s="60">
        <v>13</v>
      </c>
      <c r="B22" s="60"/>
      <c r="C22" s="60" t="s">
        <v>328</v>
      </c>
      <c r="D22" s="66" t="s">
        <v>269</v>
      </c>
      <c r="E22" s="63" t="s">
        <v>153</v>
      </c>
      <c r="F22" s="63" t="s">
        <v>153</v>
      </c>
      <c r="G22" s="63" t="s">
        <v>116</v>
      </c>
      <c r="H22" s="63" t="s">
        <v>116</v>
      </c>
      <c r="I22" s="63" t="s">
        <v>116</v>
      </c>
      <c r="J22" s="63">
        <v>1.492</v>
      </c>
      <c r="K22" s="63" t="s">
        <v>153</v>
      </c>
      <c r="L22" s="63" t="s">
        <v>153</v>
      </c>
      <c r="M22" s="63">
        <v>1.792</v>
      </c>
    </row>
    <row r="23" spans="1:13" ht="31.5" x14ac:dyDescent="0.25">
      <c r="A23" s="60">
        <v>14</v>
      </c>
      <c r="B23" s="60"/>
      <c r="C23" s="60" t="s">
        <v>329</v>
      </c>
      <c r="D23" s="66" t="s">
        <v>270</v>
      </c>
      <c r="E23" s="63" t="s">
        <v>116</v>
      </c>
      <c r="F23" s="63" t="s">
        <v>116</v>
      </c>
      <c r="G23" s="63" t="s">
        <v>116</v>
      </c>
      <c r="H23" s="63" t="s">
        <v>116</v>
      </c>
      <c r="I23" s="63" t="s">
        <v>116</v>
      </c>
      <c r="J23" s="63" t="s">
        <v>153</v>
      </c>
      <c r="K23" s="63" t="s">
        <v>153</v>
      </c>
      <c r="L23" s="63" t="s">
        <v>116</v>
      </c>
      <c r="M23" s="63">
        <v>0.93899999999999995</v>
      </c>
    </row>
    <row r="24" spans="1:13" ht="31.5" x14ac:dyDescent="0.25">
      <c r="A24" s="60">
        <v>15</v>
      </c>
      <c r="B24" s="60"/>
      <c r="C24" s="60" t="s">
        <v>330</v>
      </c>
      <c r="D24" s="66" t="s">
        <v>271</v>
      </c>
      <c r="E24" s="63" t="s">
        <v>116</v>
      </c>
      <c r="F24" s="63" t="s">
        <v>116</v>
      </c>
      <c r="G24" s="63" t="s">
        <v>116</v>
      </c>
      <c r="H24" s="63" t="s">
        <v>116</v>
      </c>
      <c r="I24" s="63" t="s">
        <v>116</v>
      </c>
      <c r="J24" s="63">
        <v>0.78100000000000003</v>
      </c>
      <c r="K24" s="63">
        <v>0.78100000000000003</v>
      </c>
      <c r="L24" s="63" t="s">
        <v>116</v>
      </c>
      <c r="M24" s="63">
        <v>0.625</v>
      </c>
    </row>
    <row r="25" spans="1:13" ht="31.5" x14ac:dyDescent="0.25">
      <c r="A25" s="60">
        <v>16</v>
      </c>
      <c r="B25" s="60"/>
      <c r="C25" s="60" t="s">
        <v>331</v>
      </c>
      <c r="D25" s="66" t="s">
        <v>272</v>
      </c>
      <c r="E25" s="63" t="s">
        <v>153</v>
      </c>
      <c r="F25" s="63" t="s">
        <v>116</v>
      </c>
      <c r="G25" s="63" t="s">
        <v>153</v>
      </c>
      <c r="H25" s="63" t="s">
        <v>153</v>
      </c>
      <c r="I25" s="63" t="s">
        <v>116</v>
      </c>
      <c r="J25" s="63" t="s">
        <v>153</v>
      </c>
      <c r="K25" s="63" t="s">
        <v>153</v>
      </c>
      <c r="L25" s="63" t="s">
        <v>116</v>
      </c>
      <c r="M25" s="63">
        <v>0.97199999999999998</v>
      </c>
    </row>
    <row r="26" spans="1:13" ht="31.5" x14ac:dyDescent="0.25">
      <c r="A26" s="60">
        <v>17</v>
      </c>
      <c r="B26" s="60"/>
      <c r="C26" s="60" t="s">
        <v>332</v>
      </c>
      <c r="D26" s="66" t="s">
        <v>273</v>
      </c>
      <c r="E26" s="63" t="s">
        <v>116</v>
      </c>
      <c r="F26" s="63" t="s">
        <v>116</v>
      </c>
      <c r="G26" s="63" t="s">
        <v>116</v>
      </c>
      <c r="H26" s="63" t="s">
        <v>116</v>
      </c>
      <c r="I26" s="63" t="s">
        <v>116</v>
      </c>
      <c r="J26" s="63">
        <v>0.22700000000000001</v>
      </c>
      <c r="K26" s="63">
        <v>0.22700000000000001</v>
      </c>
      <c r="L26" s="63" t="s">
        <v>116</v>
      </c>
      <c r="M26" s="63">
        <v>1.409</v>
      </c>
    </row>
    <row r="27" spans="1:13" ht="31.5" x14ac:dyDescent="0.25">
      <c r="A27" s="60">
        <v>18</v>
      </c>
      <c r="B27" s="60"/>
      <c r="C27" s="60" t="s">
        <v>333</v>
      </c>
      <c r="D27" s="66" t="s">
        <v>274</v>
      </c>
      <c r="E27" s="63" t="s">
        <v>116</v>
      </c>
      <c r="F27" s="63" t="s">
        <v>116</v>
      </c>
      <c r="G27" s="63" t="s">
        <v>116</v>
      </c>
      <c r="H27" s="63" t="s">
        <v>116</v>
      </c>
      <c r="I27" s="63" t="s">
        <v>116</v>
      </c>
      <c r="J27" s="63" t="s">
        <v>153</v>
      </c>
      <c r="K27" s="63" t="s">
        <v>153</v>
      </c>
      <c r="L27" s="63" t="s">
        <v>116</v>
      </c>
      <c r="M27" s="63">
        <v>1.3819999999999999</v>
      </c>
    </row>
    <row r="28" spans="1:13" ht="31.5" x14ac:dyDescent="0.25">
      <c r="A28" s="60">
        <v>19</v>
      </c>
      <c r="B28" s="60"/>
      <c r="C28" s="60" t="s">
        <v>334</v>
      </c>
      <c r="D28" s="66" t="s">
        <v>275</v>
      </c>
      <c r="E28" s="63">
        <v>2.0819999999999999</v>
      </c>
      <c r="F28" s="63" t="s">
        <v>153</v>
      </c>
      <c r="G28" s="63" t="s">
        <v>153</v>
      </c>
      <c r="H28" s="63" t="s">
        <v>153</v>
      </c>
      <c r="I28" s="63" t="s">
        <v>116</v>
      </c>
      <c r="J28" s="63">
        <v>0.35</v>
      </c>
      <c r="K28" s="63">
        <v>0.35</v>
      </c>
      <c r="L28" s="63" t="s">
        <v>116</v>
      </c>
      <c r="M28" s="63">
        <v>1.4379999999999999</v>
      </c>
    </row>
    <row r="29" spans="1:13" ht="31.5" x14ac:dyDescent="0.25">
      <c r="A29" s="60">
        <v>20</v>
      </c>
      <c r="B29" s="60"/>
      <c r="C29" s="60" t="s">
        <v>335</v>
      </c>
      <c r="D29" s="66" t="s">
        <v>276</v>
      </c>
      <c r="E29" s="63">
        <v>3.9849999999999999</v>
      </c>
      <c r="F29" s="63" t="s">
        <v>153</v>
      </c>
      <c r="G29" s="63" t="s">
        <v>153</v>
      </c>
      <c r="H29" s="63" t="s">
        <v>153</v>
      </c>
      <c r="I29" s="63" t="s">
        <v>116</v>
      </c>
      <c r="J29" s="63" t="s">
        <v>153</v>
      </c>
      <c r="K29" s="63" t="s">
        <v>153</v>
      </c>
      <c r="L29" s="63" t="s">
        <v>116</v>
      </c>
      <c r="M29" s="63">
        <v>2.2370000000000001</v>
      </c>
    </row>
    <row r="30" spans="1:13" ht="31.5" x14ac:dyDescent="0.25">
      <c r="A30" s="60">
        <v>21</v>
      </c>
      <c r="B30" s="60"/>
      <c r="C30" s="60" t="s">
        <v>336</v>
      </c>
      <c r="D30" s="66" t="s">
        <v>277</v>
      </c>
      <c r="E30" s="63" t="s">
        <v>116</v>
      </c>
      <c r="F30" s="63" t="s">
        <v>116</v>
      </c>
      <c r="G30" s="63" t="s">
        <v>116</v>
      </c>
      <c r="H30" s="63" t="s">
        <v>116</v>
      </c>
      <c r="I30" s="63" t="s">
        <v>116</v>
      </c>
      <c r="J30" s="63">
        <v>0.11899999999999999</v>
      </c>
      <c r="K30" s="63">
        <v>0.11899999999999999</v>
      </c>
      <c r="L30" s="63" t="s">
        <v>116</v>
      </c>
      <c r="M30" s="63">
        <v>2.3479999999999999</v>
      </c>
    </row>
    <row r="31" spans="1:13" ht="31.5" x14ac:dyDescent="0.25">
      <c r="A31" s="60">
        <v>22</v>
      </c>
      <c r="B31" s="60"/>
      <c r="C31" s="60" t="s">
        <v>337</v>
      </c>
      <c r="D31" s="66" t="s">
        <v>278</v>
      </c>
      <c r="E31" s="63">
        <v>6.2270000000000003</v>
      </c>
      <c r="F31" s="63">
        <v>6.2270000000000003</v>
      </c>
      <c r="G31" s="63" t="s">
        <v>116</v>
      </c>
      <c r="H31" s="63" t="s">
        <v>116</v>
      </c>
      <c r="I31" s="63" t="s">
        <v>116</v>
      </c>
      <c r="J31" s="63">
        <v>2.3319999999999999</v>
      </c>
      <c r="K31" s="63">
        <v>2.3319999999999999</v>
      </c>
      <c r="L31" s="63" t="s">
        <v>116</v>
      </c>
      <c r="M31" s="63">
        <v>3.762</v>
      </c>
    </row>
    <row r="32" spans="1:13" ht="31.5" x14ac:dyDescent="0.25">
      <c r="A32" s="60">
        <v>23</v>
      </c>
      <c r="B32" s="60"/>
      <c r="C32" s="60" t="s">
        <v>338</v>
      </c>
      <c r="D32" s="66" t="s">
        <v>279</v>
      </c>
      <c r="E32" s="63" t="s">
        <v>153</v>
      </c>
      <c r="F32" s="63" t="s">
        <v>116</v>
      </c>
      <c r="G32" s="63" t="s">
        <v>153</v>
      </c>
      <c r="H32" s="63" t="s">
        <v>153</v>
      </c>
      <c r="I32" s="63" t="s">
        <v>116</v>
      </c>
      <c r="J32" s="63" t="s">
        <v>153</v>
      </c>
      <c r="K32" s="63" t="s">
        <v>153</v>
      </c>
      <c r="L32" s="63" t="s">
        <v>116</v>
      </c>
      <c r="M32" s="63">
        <v>1.8759999999999999</v>
      </c>
    </row>
    <row r="33" spans="1:13" ht="31.5" x14ac:dyDescent="0.25">
      <c r="A33" s="60">
        <v>24</v>
      </c>
      <c r="B33" s="60"/>
      <c r="C33" s="60" t="s">
        <v>339</v>
      </c>
      <c r="D33" s="66" t="s">
        <v>280</v>
      </c>
      <c r="E33" s="63" t="s">
        <v>153</v>
      </c>
      <c r="F33" s="63" t="s">
        <v>153</v>
      </c>
      <c r="G33" s="63" t="s">
        <v>116</v>
      </c>
      <c r="H33" s="63" t="s">
        <v>116</v>
      </c>
      <c r="I33" s="63" t="s">
        <v>116</v>
      </c>
      <c r="J33" s="63">
        <v>0.122</v>
      </c>
      <c r="K33" s="63">
        <v>0.122</v>
      </c>
      <c r="L33" s="63" t="s">
        <v>116</v>
      </c>
      <c r="M33" s="63">
        <v>0.93500000000000005</v>
      </c>
    </row>
    <row r="34" spans="1:13" ht="31.5" x14ac:dyDescent="0.25">
      <c r="A34" s="60">
        <v>25</v>
      </c>
      <c r="B34" s="60"/>
      <c r="C34" s="60" t="s">
        <v>340</v>
      </c>
      <c r="D34" s="66" t="s">
        <v>281</v>
      </c>
      <c r="E34" s="63" t="s">
        <v>153</v>
      </c>
      <c r="F34" s="63" t="s">
        <v>116</v>
      </c>
      <c r="G34" s="63" t="s">
        <v>153</v>
      </c>
      <c r="H34" s="63" t="s">
        <v>116</v>
      </c>
      <c r="I34" s="63" t="s">
        <v>153</v>
      </c>
      <c r="J34" s="63">
        <v>0.16500000000000001</v>
      </c>
      <c r="K34" s="63">
        <v>0.16500000000000001</v>
      </c>
      <c r="L34" s="63" t="s">
        <v>116</v>
      </c>
      <c r="M34" s="63">
        <v>1.3220000000000001</v>
      </c>
    </row>
    <row r="35" spans="1:13" ht="31.5" x14ac:dyDescent="0.25">
      <c r="A35" s="60">
        <v>26</v>
      </c>
      <c r="B35" s="60"/>
      <c r="C35" s="60" t="s">
        <v>341</v>
      </c>
      <c r="D35" s="65" t="s">
        <v>282</v>
      </c>
      <c r="E35" s="63" t="s">
        <v>116</v>
      </c>
      <c r="F35" s="63" t="s">
        <v>116</v>
      </c>
      <c r="G35" s="63" t="s">
        <v>116</v>
      </c>
      <c r="H35" s="63" t="s">
        <v>116</v>
      </c>
      <c r="I35" s="63" t="s">
        <v>116</v>
      </c>
      <c r="J35" s="63" t="s">
        <v>153</v>
      </c>
      <c r="K35" s="63" t="s">
        <v>153</v>
      </c>
      <c r="L35" s="63" t="s">
        <v>116</v>
      </c>
      <c r="M35" s="63" t="s">
        <v>116</v>
      </c>
    </row>
    <row r="36" spans="1:13" ht="31.5" x14ac:dyDescent="0.25">
      <c r="A36" s="60">
        <v>27</v>
      </c>
      <c r="B36" s="60"/>
      <c r="C36" s="60" t="s">
        <v>342</v>
      </c>
      <c r="D36" s="66" t="s">
        <v>283</v>
      </c>
      <c r="E36" s="63" t="s">
        <v>116</v>
      </c>
      <c r="F36" s="63" t="s">
        <v>116</v>
      </c>
      <c r="G36" s="63" t="s">
        <v>116</v>
      </c>
      <c r="H36" s="63" t="s">
        <v>116</v>
      </c>
      <c r="I36" s="63" t="s">
        <v>116</v>
      </c>
      <c r="J36" s="63" t="s">
        <v>116</v>
      </c>
      <c r="K36" s="63" t="s">
        <v>116</v>
      </c>
      <c r="L36" s="63" t="s">
        <v>116</v>
      </c>
      <c r="M36" s="63" t="s">
        <v>116</v>
      </c>
    </row>
    <row r="37" spans="1:13" ht="31.5" x14ac:dyDescent="0.25">
      <c r="A37" s="60">
        <v>28</v>
      </c>
      <c r="B37" s="60"/>
      <c r="C37" s="60" t="s">
        <v>343</v>
      </c>
      <c r="D37" s="66" t="s">
        <v>284</v>
      </c>
      <c r="E37" s="63" t="s">
        <v>116</v>
      </c>
      <c r="F37" s="63" t="s">
        <v>116</v>
      </c>
      <c r="G37" s="63" t="s">
        <v>116</v>
      </c>
      <c r="H37" s="63" t="s">
        <v>116</v>
      </c>
      <c r="I37" s="63" t="s">
        <v>116</v>
      </c>
      <c r="J37" s="63" t="s">
        <v>116</v>
      </c>
      <c r="K37" s="63" t="s">
        <v>116</v>
      </c>
      <c r="L37" s="63" t="s">
        <v>116</v>
      </c>
      <c r="M37" s="63" t="s">
        <v>116</v>
      </c>
    </row>
    <row r="38" spans="1:13" ht="31.5" x14ac:dyDescent="0.25">
      <c r="A38" s="60">
        <v>29</v>
      </c>
      <c r="B38" s="60"/>
      <c r="C38" s="60" t="s">
        <v>344</v>
      </c>
      <c r="D38" s="66" t="s">
        <v>285</v>
      </c>
      <c r="E38" s="63" t="s">
        <v>116</v>
      </c>
      <c r="F38" s="63" t="s">
        <v>116</v>
      </c>
      <c r="G38" s="63" t="s">
        <v>116</v>
      </c>
      <c r="H38" s="63" t="s">
        <v>116</v>
      </c>
      <c r="I38" s="63" t="s">
        <v>116</v>
      </c>
      <c r="J38" s="63" t="s">
        <v>116</v>
      </c>
      <c r="K38" s="63" t="s">
        <v>116</v>
      </c>
      <c r="L38" s="63" t="s">
        <v>116</v>
      </c>
      <c r="M38" s="63" t="s">
        <v>116</v>
      </c>
    </row>
    <row r="39" spans="1:13" ht="31.5" x14ac:dyDescent="0.25">
      <c r="A39" s="60">
        <v>30</v>
      </c>
      <c r="B39" s="60"/>
      <c r="C39" s="60" t="s">
        <v>345</v>
      </c>
      <c r="D39" s="66" t="s">
        <v>286</v>
      </c>
      <c r="E39" s="63" t="s">
        <v>116</v>
      </c>
      <c r="F39" s="63" t="s">
        <v>116</v>
      </c>
      <c r="G39" s="63" t="s">
        <v>116</v>
      </c>
      <c r="H39" s="63" t="s">
        <v>116</v>
      </c>
      <c r="I39" s="63" t="s">
        <v>116</v>
      </c>
      <c r="J39" s="63" t="s">
        <v>116</v>
      </c>
      <c r="K39" s="63" t="s">
        <v>116</v>
      </c>
      <c r="L39" s="63" t="s">
        <v>116</v>
      </c>
      <c r="M39" s="63" t="s">
        <v>116</v>
      </c>
    </row>
    <row r="40" spans="1:13" ht="31.5" x14ac:dyDescent="0.25">
      <c r="A40" s="60">
        <v>31</v>
      </c>
      <c r="B40" s="60"/>
      <c r="C40" s="60" t="s">
        <v>346</v>
      </c>
      <c r="D40" s="66" t="s">
        <v>287</v>
      </c>
      <c r="E40" s="63" t="s">
        <v>116</v>
      </c>
      <c r="F40" s="63" t="s">
        <v>116</v>
      </c>
      <c r="G40" s="63" t="s">
        <v>116</v>
      </c>
      <c r="H40" s="63" t="s">
        <v>116</v>
      </c>
      <c r="I40" s="63" t="s">
        <v>116</v>
      </c>
      <c r="J40" s="63" t="s">
        <v>153</v>
      </c>
      <c r="K40" s="63" t="s">
        <v>153</v>
      </c>
      <c r="L40" s="63" t="s">
        <v>116</v>
      </c>
      <c r="M40" s="63" t="s">
        <v>116</v>
      </c>
    </row>
    <row r="41" spans="1:13" ht="31.5" x14ac:dyDescent="0.25">
      <c r="A41" s="60">
        <v>32</v>
      </c>
      <c r="B41" s="60"/>
      <c r="C41" s="60" t="s">
        <v>347</v>
      </c>
      <c r="D41" s="67" t="s">
        <v>288</v>
      </c>
      <c r="E41" s="63" t="s">
        <v>116</v>
      </c>
      <c r="F41" s="63" t="s">
        <v>116</v>
      </c>
      <c r="G41" s="63" t="s">
        <v>116</v>
      </c>
      <c r="H41" s="63" t="s">
        <v>116</v>
      </c>
      <c r="I41" s="63" t="s">
        <v>116</v>
      </c>
      <c r="J41" s="63" t="s">
        <v>153</v>
      </c>
      <c r="K41" s="63" t="s">
        <v>153</v>
      </c>
      <c r="L41" s="63" t="s">
        <v>116</v>
      </c>
      <c r="M41" s="63" t="s">
        <v>116</v>
      </c>
    </row>
    <row r="42" spans="1:13" ht="31.5" x14ac:dyDescent="0.25">
      <c r="A42" s="60">
        <v>33</v>
      </c>
      <c r="B42" s="60"/>
      <c r="C42" s="60" t="s">
        <v>348</v>
      </c>
      <c r="D42" s="66" t="s">
        <v>289</v>
      </c>
      <c r="E42" s="63" t="s">
        <v>116</v>
      </c>
      <c r="F42" s="63" t="s">
        <v>116</v>
      </c>
      <c r="G42" s="63" t="s">
        <v>116</v>
      </c>
      <c r="H42" s="63" t="s">
        <v>116</v>
      </c>
      <c r="I42" s="63" t="s">
        <v>116</v>
      </c>
      <c r="J42" s="63" t="s">
        <v>116</v>
      </c>
      <c r="K42" s="63" t="s">
        <v>116</v>
      </c>
      <c r="L42" s="63" t="s">
        <v>116</v>
      </c>
      <c r="M42" s="63" t="s">
        <v>116</v>
      </c>
    </row>
    <row r="43" spans="1:13" x14ac:dyDescent="0.25">
      <c r="E43" s="128"/>
      <c r="F43" s="128"/>
      <c r="G43" s="128"/>
      <c r="H43" s="128"/>
      <c r="I43" s="128"/>
      <c r="J43" s="128"/>
      <c r="K43" s="128"/>
      <c r="L43" s="128"/>
      <c r="M43" s="128"/>
    </row>
    <row r="44" spans="1:13" x14ac:dyDescent="0.25">
      <c r="E44" s="128"/>
      <c r="F44" s="128"/>
      <c r="G44" s="128"/>
      <c r="H44" s="128"/>
      <c r="I44" s="128"/>
      <c r="J44" s="128"/>
      <c r="K44" s="128"/>
      <c r="L44" s="128"/>
      <c r="M44" s="128"/>
    </row>
    <row r="45" spans="1:13" x14ac:dyDescent="0.25">
      <c r="E45" s="128"/>
      <c r="F45" s="128"/>
      <c r="G45" s="128"/>
      <c r="H45" s="128"/>
      <c r="I45" s="128"/>
      <c r="J45" s="128"/>
      <c r="K45" s="128"/>
      <c r="L45" s="128"/>
      <c r="M45" s="128"/>
    </row>
    <row r="46" spans="1:13" x14ac:dyDescent="0.25">
      <c r="E46" s="128"/>
      <c r="F46" s="128"/>
      <c r="G46" s="128"/>
      <c r="H46" s="128"/>
      <c r="I46" s="128"/>
      <c r="J46" s="128"/>
      <c r="K46" s="128"/>
      <c r="L46" s="128"/>
      <c r="M46" s="128"/>
    </row>
    <row r="47" spans="1:13" x14ac:dyDescent="0.25">
      <c r="E47" s="128"/>
      <c r="F47" s="128"/>
      <c r="G47" s="128"/>
      <c r="H47" s="128"/>
      <c r="I47" s="128"/>
      <c r="J47" s="128"/>
      <c r="K47" s="128"/>
      <c r="L47" s="128"/>
      <c r="M47" s="128"/>
    </row>
    <row r="48" spans="1:13" x14ac:dyDescent="0.25">
      <c r="E48" s="128"/>
      <c r="F48" s="128"/>
      <c r="G48" s="128"/>
      <c r="H48" s="128"/>
      <c r="I48" s="128"/>
      <c r="J48" s="128"/>
      <c r="K48" s="128"/>
      <c r="L48" s="128"/>
      <c r="M48" s="128"/>
    </row>
    <row r="49" spans="5:13" x14ac:dyDescent="0.25">
      <c r="E49" s="128"/>
      <c r="F49" s="128"/>
      <c r="G49" s="128"/>
      <c r="H49" s="128"/>
      <c r="I49" s="128"/>
      <c r="J49" s="128"/>
      <c r="K49" s="128"/>
      <c r="L49" s="128"/>
      <c r="M49" s="128"/>
    </row>
    <row r="50" spans="5:13" x14ac:dyDescent="0.25">
      <c r="E50" s="128"/>
      <c r="F50" s="128"/>
      <c r="G50" s="128"/>
      <c r="H50" s="128"/>
      <c r="I50" s="128"/>
      <c r="J50" s="128"/>
      <c r="K50" s="128"/>
      <c r="L50" s="128"/>
      <c r="M50" s="128"/>
    </row>
    <row r="51" spans="5:13" x14ac:dyDescent="0.25">
      <c r="E51" s="128"/>
      <c r="F51" s="128"/>
      <c r="G51" s="128"/>
      <c r="H51" s="128"/>
      <c r="I51" s="128"/>
      <c r="J51" s="128"/>
      <c r="K51" s="128"/>
      <c r="L51" s="128"/>
      <c r="M51" s="128"/>
    </row>
    <row r="52" spans="5:13" x14ac:dyDescent="0.25">
      <c r="E52" s="128"/>
      <c r="F52" s="128"/>
      <c r="G52" s="128"/>
      <c r="H52" s="128"/>
      <c r="I52" s="128"/>
      <c r="J52" s="128"/>
      <c r="K52" s="128"/>
      <c r="L52" s="128"/>
      <c r="M52" s="128"/>
    </row>
    <row r="53" spans="5:13" x14ac:dyDescent="0.25">
      <c r="E53" s="128"/>
      <c r="F53" s="128"/>
      <c r="G53" s="128"/>
      <c r="H53" s="128"/>
      <c r="I53" s="128"/>
      <c r="J53" s="128"/>
      <c r="K53" s="128"/>
      <c r="L53" s="128"/>
      <c r="M53" s="128"/>
    </row>
    <row r="54" spans="5:13" x14ac:dyDescent="0.25">
      <c r="E54" s="128"/>
      <c r="F54" s="128"/>
      <c r="G54" s="128"/>
      <c r="H54" s="128"/>
      <c r="I54" s="128"/>
      <c r="J54" s="128"/>
      <c r="K54" s="128"/>
      <c r="L54" s="128"/>
      <c r="M54" s="128"/>
    </row>
    <row r="55" spans="5:13" x14ac:dyDescent="0.25">
      <c r="E55" s="128"/>
      <c r="F55" s="128"/>
      <c r="G55" s="128"/>
      <c r="H55" s="128"/>
      <c r="I55" s="128"/>
      <c r="J55" s="128"/>
      <c r="K55" s="128"/>
      <c r="L55" s="128"/>
      <c r="M55" s="128"/>
    </row>
    <row r="56" spans="5:13" x14ac:dyDescent="0.25">
      <c r="E56" s="128"/>
      <c r="F56" s="128"/>
      <c r="G56" s="128"/>
      <c r="H56" s="128"/>
      <c r="I56" s="128"/>
      <c r="J56" s="128"/>
      <c r="K56" s="128"/>
      <c r="L56" s="128"/>
      <c r="M56" s="128"/>
    </row>
    <row r="57" spans="5:13" x14ac:dyDescent="0.25">
      <c r="E57" s="128"/>
      <c r="F57" s="128"/>
      <c r="G57" s="128"/>
      <c r="H57" s="128"/>
      <c r="I57" s="128"/>
      <c r="J57" s="128"/>
      <c r="K57" s="128"/>
      <c r="L57" s="128"/>
      <c r="M57" s="128"/>
    </row>
    <row r="58" spans="5:13" x14ac:dyDescent="0.25">
      <c r="E58" s="128"/>
      <c r="F58" s="128"/>
      <c r="G58" s="128"/>
      <c r="H58" s="128"/>
      <c r="I58" s="128"/>
      <c r="J58" s="128"/>
      <c r="K58" s="128"/>
      <c r="L58" s="128"/>
      <c r="M58" s="128"/>
    </row>
    <row r="59" spans="5:13" x14ac:dyDescent="0.25">
      <c r="E59" s="128"/>
      <c r="F59" s="128"/>
      <c r="G59" s="128"/>
      <c r="H59" s="128"/>
      <c r="I59" s="128"/>
      <c r="J59" s="128"/>
      <c r="K59" s="128"/>
      <c r="L59" s="128"/>
      <c r="M59" s="128"/>
    </row>
    <row r="60" spans="5:13" x14ac:dyDescent="0.25">
      <c r="E60" s="128"/>
      <c r="F60" s="128"/>
      <c r="G60" s="128"/>
      <c r="H60" s="128"/>
      <c r="I60" s="128"/>
      <c r="J60" s="128"/>
      <c r="K60" s="128"/>
      <c r="L60" s="128"/>
      <c r="M60" s="128"/>
    </row>
    <row r="61" spans="5:13" x14ac:dyDescent="0.25">
      <c r="E61" s="128"/>
      <c r="F61" s="128"/>
      <c r="G61" s="128"/>
      <c r="H61" s="128"/>
      <c r="I61" s="128"/>
      <c r="J61" s="128"/>
      <c r="K61" s="128"/>
      <c r="L61" s="128"/>
      <c r="M61" s="128"/>
    </row>
    <row r="62" spans="5:13" x14ac:dyDescent="0.25">
      <c r="E62" s="128"/>
      <c r="F62" s="128"/>
      <c r="G62" s="128"/>
      <c r="H62" s="128"/>
      <c r="I62" s="128"/>
      <c r="J62" s="128"/>
      <c r="K62" s="128"/>
      <c r="L62" s="128"/>
      <c r="M62" s="128"/>
    </row>
    <row r="63" spans="5:13" x14ac:dyDescent="0.25">
      <c r="E63" s="128"/>
      <c r="F63" s="128"/>
      <c r="G63" s="128"/>
      <c r="H63" s="128"/>
      <c r="I63" s="128"/>
      <c r="J63" s="128"/>
      <c r="K63" s="128"/>
      <c r="L63" s="128"/>
      <c r="M63" s="128"/>
    </row>
    <row r="64" spans="5:13" x14ac:dyDescent="0.25">
      <c r="E64" s="128"/>
      <c r="F64" s="128"/>
      <c r="G64" s="128"/>
      <c r="H64" s="128"/>
      <c r="I64" s="128"/>
      <c r="J64" s="128"/>
      <c r="K64" s="128"/>
      <c r="L64" s="128"/>
      <c r="M64" s="128"/>
    </row>
    <row r="65" spans="5:13" x14ac:dyDescent="0.25">
      <c r="E65" s="128"/>
      <c r="F65" s="128"/>
      <c r="G65" s="128"/>
      <c r="H65" s="128"/>
      <c r="I65" s="128"/>
      <c r="J65" s="128"/>
      <c r="K65" s="128"/>
      <c r="L65" s="128"/>
      <c r="M65" s="128"/>
    </row>
    <row r="66" spans="5:13" x14ac:dyDescent="0.25">
      <c r="E66" s="128"/>
      <c r="F66" s="128"/>
      <c r="G66" s="128"/>
      <c r="H66" s="128"/>
      <c r="I66" s="128"/>
      <c r="J66" s="128"/>
      <c r="K66" s="128"/>
      <c r="L66" s="128"/>
      <c r="M66" s="128"/>
    </row>
    <row r="67" spans="5:13" x14ac:dyDescent="0.25">
      <c r="E67" s="128"/>
      <c r="F67" s="128"/>
      <c r="G67" s="128"/>
      <c r="H67" s="128"/>
      <c r="I67" s="128"/>
      <c r="J67" s="128"/>
      <c r="K67" s="128"/>
      <c r="L67" s="128"/>
      <c r="M67" s="128"/>
    </row>
    <row r="68" spans="5:13" x14ac:dyDescent="0.25">
      <c r="E68" s="128"/>
      <c r="F68" s="128"/>
      <c r="G68" s="128"/>
      <c r="H68" s="128"/>
      <c r="I68" s="128"/>
      <c r="J68" s="128"/>
      <c r="K68" s="128"/>
      <c r="L68" s="128"/>
      <c r="M68" s="128"/>
    </row>
    <row r="69" spans="5:13" x14ac:dyDescent="0.25">
      <c r="E69" s="128"/>
      <c r="F69" s="128"/>
      <c r="G69" s="128"/>
      <c r="H69" s="128"/>
      <c r="I69" s="128"/>
      <c r="J69" s="128"/>
      <c r="K69" s="128"/>
      <c r="L69" s="128"/>
      <c r="M69" s="128"/>
    </row>
    <row r="70" spans="5:13" x14ac:dyDescent="0.25">
      <c r="E70" s="128"/>
      <c r="F70" s="128"/>
      <c r="G70" s="128"/>
      <c r="H70" s="128"/>
      <c r="I70" s="128"/>
      <c r="J70" s="128"/>
      <c r="K70" s="128"/>
      <c r="L70" s="128"/>
      <c r="M70" s="128"/>
    </row>
    <row r="71" spans="5:13" x14ac:dyDescent="0.25">
      <c r="E71" s="128"/>
      <c r="F71" s="128"/>
      <c r="G71" s="128"/>
      <c r="H71" s="128"/>
      <c r="I71" s="128"/>
      <c r="J71" s="128"/>
      <c r="K71" s="128"/>
      <c r="L71" s="128"/>
      <c r="M71" s="128"/>
    </row>
    <row r="72" spans="5:13" x14ac:dyDescent="0.25">
      <c r="E72" s="128"/>
      <c r="F72" s="128"/>
      <c r="G72" s="128"/>
      <c r="H72" s="128"/>
      <c r="I72" s="128"/>
      <c r="J72" s="128"/>
      <c r="K72" s="128"/>
      <c r="L72" s="128"/>
      <c r="M72" s="128"/>
    </row>
    <row r="73" spans="5:13" x14ac:dyDescent="0.25">
      <c r="E73" s="128"/>
      <c r="F73" s="128"/>
      <c r="G73" s="128"/>
      <c r="H73" s="128"/>
      <c r="I73" s="128"/>
      <c r="J73" s="128"/>
      <c r="K73" s="128"/>
      <c r="L73" s="128"/>
      <c r="M73" s="128"/>
    </row>
    <row r="74" spans="5:13" x14ac:dyDescent="0.25">
      <c r="E74" s="128"/>
      <c r="F74" s="128"/>
      <c r="G74" s="128"/>
      <c r="H74" s="128"/>
      <c r="I74" s="128"/>
      <c r="J74" s="128"/>
      <c r="K74" s="128"/>
      <c r="L74" s="128"/>
      <c r="M74" s="128"/>
    </row>
    <row r="75" spans="5:13" x14ac:dyDescent="0.25">
      <c r="E75" s="128"/>
      <c r="F75" s="128"/>
      <c r="G75" s="128"/>
      <c r="H75" s="128"/>
      <c r="I75" s="128"/>
      <c r="J75" s="128"/>
      <c r="K75" s="128"/>
      <c r="L75" s="128"/>
      <c r="M75" s="128"/>
    </row>
    <row r="76" spans="5:13" x14ac:dyDescent="0.25">
      <c r="E76" s="128"/>
      <c r="F76" s="128"/>
      <c r="G76" s="128"/>
      <c r="H76" s="128"/>
      <c r="I76" s="128"/>
      <c r="J76" s="128"/>
      <c r="K76" s="128"/>
      <c r="L76" s="128"/>
      <c r="M76" s="128"/>
    </row>
    <row r="77" spans="5:13" x14ac:dyDescent="0.25">
      <c r="E77" s="128"/>
      <c r="F77" s="128"/>
      <c r="G77" s="128"/>
      <c r="H77" s="128"/>
      <c r="I77" s="128"/>
      <c r="J77" s="128"/>
      <c r="K77" s="128"/>
      <c r="L77" s="128"/>
      <c r="M77" s="128"/>
    </row>
    <row r="78" spans="5:13" x14ac:dyDescent="0.25">
      <c r="E78" s="128"/>
      <c r="F78" s="128"/>
      <c r="G78" s="128"/>
      <c r="H78" s="128"/>
      <c r="I78" s="128"/>
      <c r="J78" s="128"/>
      <c r="K78" s="128"/>
      <c r="L78" s="128"/>
      <c r="M78" s="128"/>
    </row>
    <row r="79" spans="5:13" x14ac:dyDescent="0.25">
      <c r="E79" s="128"/>
      <c r="F79" s="128"/>
      <c r="G79" s="128"/>
      <c r="H79" s="128"/>
      <c r="I79" s="128"/>
      <c r="J79" s="128"/>
      <c r="K79" s="128"/>
      <c r="L79" s="128"/>
      <c r="M79" s="128"/>
    </row>
    <row r="80" spans="5:13" x14ac:dyDescent="0.25">
      <c r="E80" s="128"/>
      <c r="F80" s="128"/>
      <c r="G80" s="128"/>
      <c r="H80" s="128"/>
      <c r="I80" s="128"/>
      <c r="J80" s="128"/>
      <c r="K80" s="128"/>
      <c r="L80" s="128"/>
      <c r="M80" s="128"/>
    </row>
    <row r="81" spans="5:13" x14ac:dyDescent="0.25">
      <c r="E81" s="128"/>
      <c r="F81" s="128"/>
      <c r="G81" s="128"/>
      <c r="H81" s="128"/>
      <c r="I81" s="128"/>
      <c r="J81" s="128"/>
      <c r="K81" s="128"/>
      <c r="L81" s="128"/>
      <c r="M81" s="128"/>
    </row>
    <row r="82" spans="5:13" x14ac:dyDescent="0.25">
      <c r="E82" s="128"/>
      <c r="F82" s="128"/>
      <c r="G82" s="128"/>
      <c r="H82" s="128"/>
      <c r="I82" s="128"/>
      <c r="J82" s="128"/>
      <c r="K82" s="128"/>
      <c r="L82" s="128"/>
      <c r="M82" s="128"/>
    </row>
    <row r="83" spans="5:13" x14ac:dyDescent="0.25">
      <c r="E83" s="128"/>
      <c r="F83" s="128"/>
      <c r="G83" s="128"/>
      <c r="H83" s="128"/>
      <c r="I83" s="128"/>
      <c r="J83" s="128"/>
      <c r="K83" s="128"/>
      <c r="L83" s="128"/>
      <c r="M83" s="128"/>
    </row>
    <row r="84" spans="5:13" x14ac:dyDescent="0.25">
      <c r="E84" s="128"/>
      <c r="F84" s="128"/>
      <c r="G84" s="128"/>
      <c r="H84" s="128"/>
      <c r="I84" s="128"/>
      <c r="J84" s="128"/>
      <c r="K84" s="128"/>
      <c r="L84" s="128"/>
      <c r="M84" s="128"/>
    </row>
    <row r="85" spans="5:13" x14ac:dyDescent="0.25">
      <c r="E85" s="128"/>
      <c r="F85" s="128"/>
      <c r="G85" s="128"/>
      <c r="H85" s="128"/>
      <c r="I85" s="128"/>
      <c r="J85" s="128"/>
      <c r="K85" s="128"/>
      <c r="L85" s="128"/>
      <c r="M85" s="128"/>
    </row>
    <row r="86" spans="5:13" x14ac:dyDescent="0.25">
      <c r="E86" s="128"/>
      <c r="F86" s="128"/>
      <c r="G86" s="128"/>
      <c r="H86" s="128"/>
      <c r="I86" s="128"/>
      <c r="J86" s="128"/>
      <c r="K86" s="128"/>
      <c r="L86" s="128"/>
      <c r="M86" s="128"/>
    </row>
    <row r="87" spans="5:13" x14ac:dyDescent="0.25">
      <c r="E87" s="128"/>
      <c r="F87" s="128"/>
      <c r="G87" s="128"/>
      <c r="H87" s="128"/>
      <c r="I87" s="128"/>
      <c r="J87" s="128"/>
      <c r="K87" s="128"/>
      <c r="L87" s="128"/>
      <c r="M87" s="128"/>
    </row>
    <row r="88" spans="5:13" x14ac:dyDescent="0.25">
      <c r="E88" s="128"/>
      <c r="F88" s="128"/>
      <c r="G88" s="128"/>
      <c r="H88" s="128"/>
      <c r="I88" s="128"/>
      <c r="J88" s="128"/>
      <c r="K88" s="128"/>
      <c r="L88" s="128"/>
      <c r="M88" s="128"/>
    </row>
    <row r="89" spans="5:13" x14ac:dyDescent="0.25">
      <c r="E89" s="128"/>
      <c r="F89" s="128"/>
      <c r="G89" s="128"/>
      <c r="H89" s="128"/>
      <c r="I89" s="128"/>
      <c r="J89" s="128"/>
      <c r="K89" s="128"/>
      <c r="L89" s="128"/>
      <c r="M89" s="128"/>
    </row>
    <row r="90" spans="5:13" x14ac:dyDescent="0.25">
      <c r="E90" s="128"/>
      <c r="F90" s="128"/>
      <c r="G90" s="128"/>
      <c r="H90" s="128"/>
      <c r="I90" s="128"/>
      <c r="J90" s="128"/>
      <c r="K90" s="128"/>
      <c r="L90" s="128"/>
      <c r="M90" s="128"/>
    </row>
    <row r="91" spans="5:13" x14ac:dyDescent="0.25">
      <c r="E91" s="128"/>
      <c r="F91" s="128"/>
      <c r="G91" s="128"/>
      <c r="H91" s="128"/>
      <c r="I91" s="128"/>
      <c r="J91" s="128"/>
      <c r="K91" s="128"/>
      <c r="L91" s="128"/>
      <c r="M91" s="128"/>
    </row>
    <row r="92" spans="5:13" x14ac:dyDescent="0.25">
      <c r="E92" s="128"/>
      <c r="F92" s="128"/>
      <c r="G92" s="128"/>
      <c r="H92" s="128"/>
      <c r="I92" s="128"/>
      <c r="J92" s="128"/>
      <c r="K92" s="128"/>
      <c r="L92" s="128"/>
      <c r="M92" s="128"/>
    </row>
    <row r="93" spans="5:13" x14ac:dyDescent="0.25">
      <c r="E93" s="128"/>
      <c r="F93" s="128"/>
      <c r="G93" s="128"/>
      <c r="H93" s="128"/>
      <c r="I93" s="128"/>
      <c r="J93" s="128"/>
      <c r="K93" s="128"/>
      <c r="L93" s="128"/>
      <c r="M93" s="128"/>
    </row>
    <row r="94" spans="5:13" x14ac:dyDescent="0.25">
      <c r="E94" s="128"/>
      <c r="F94" s="128"/>
      <c r="G94" s="128"/>
      <c r="H94" s="128"/>
      <c r="I94" s="128"/>
      <c r="J94" s="128"/>
      <c r="K94" s="128"/>
      <c r="L94" s="128"/>
      <c r="M94" s="128"/>
    </row>
    <row r="95" spans="5:13" x14ac:dyDescent="0.25">
      <c r="E95" s="128"/>
      <c r="F95" s="128"/>
      <c r="G95" s="128"/>
      <c r="H95" s="128"/>
      <c r="I95" s="128"/>
      <c r="J95" s="128"/>
      <c r="K95" s="128"/>
      <c r="L95" s="128"/>
      <c r="M95" s="128"/>
    </row>
    <row r="96" spans="5:13" x14ac:dyDescent="0.25">
      <c r="E96" s="128"/>
      <c r="F96" s="128"/>
      <c r="G96" s="128"/>
      <c r="H96" s="128"/>
      <c r="I96" s="128"/>
      <c r="J96" s="128"/>
      <c r="K96" s="128"/>
      <c r="L96" s="128"/>
      <c r="M96" s="128"/>
    </row>
    <row r="97" spans="5:13" x14ac:dyDescent="0.25">
      <c r="E97" s="128"/>
      <c r="F97" s="128"/>
      <c r="G97" s="128"/>
      <c r="H97" s="128"/>
      <c r="I97" s="128"/>
      <c r="J97" s="128"/>
      <c r="K97" s="128"/>
      <c r="L97" s="128"/>
      <c r="M97" s="128"/>
    </row>
    <row r="98" spans="5:13" x14ac:dyDescent="0.25">
      <c r="E98" s="128"/>
      <c r="F98" s="128"/>
      <c r="G98" s="128"/>
      <c r="H98" s="128"/>
      <c r="I98" s="128"/>
      <c r="J98" s="128"/>
      <c r="K98" s="128"/>
      <c r="L98" s="128"/>
      <c r="M98" s="128"/>
    </row>
    <row r="99" spans="5:13" x14ac:dyDescent="0.25">
      <c r="E99" s="128"/>
      <c r="F99" s="128"/>
      <c r="G99" s="128"/>
      <c r="H99" s="128"/>
      <c r="I99" s="128"/>
      <c r="J99" s="128"/>
      <c r="K99" s="128"/>
      <c r="L99" s="128"/>
      <c r="M99" s="128"/>
    </row>
    <row r="100" spans="5:13" x14ac:dyDescent="0.25">
      <c r="E100" s="128"/>
      <c r="F100" s="128"/>
      <c r="G100" s="128"/>
      <c r="H100" s="128"/>
      <c r="I100" s="128"/>
      <c r="J100" s="128"/>
      <c r="K100" s="128"/>
      <c r="L100" s="128"/>
      <c r="M100" s="128"/>
    </row>
    <row r="101" spans="5:13" x14ac:dyDescent="0.25">
      <c r="E101" s="128"/>
      <c r="F101" s="128"/>
      <c r="G101" s="128"/>
      <c r="H101" s="128"/>
      <c r="I101" s="128"/>
      <c r="J101" s="128"/>
      <c r="K101" s="128"/>
      <c r="L101" s="128"/>
      <c r="M101" s="128"/>
    </row>
    <row r="102" spans="5:13" x14ac:dyDescent="0.25">
      <c r="E102" s="128"/>
      <c r="F102" s="128"/>
      <c r="G102" s="128"/>
      <c r="H102" s="128"/>
      <c r="I102" s="128"/>
      <c r="J102" s="128"/>
      <c r="K102" s="128"/>
      <c r="L102" s="128"/>
      <c r="M102" s="128"/>
    </row>
    <row r="103" spans="5:13" x14ac:dyDescent="0.25">
      <c r="E103" s="128"/>
      <c r="F103" s="128"/>
      <c r="G103" s="128"/>
      <c r="H103" s="128"/>
      <c r="I103" s="128"/>
      <c r="J103" s="128"/>
      <c r="K103" s="128"/>
      <c r="L103" s="128"/>
      <c r="M103" s="128"/>
    </row>
    <row r="104" spans="5:13" x14ac:dyDescent="0.25">
      <c r="E104" s="128"/>
      <c r="F104" s="128"/>
      <c r="G104" s="128"/>
      <c r="H104" s="128"/>
      <c r="I104" s="128"/>
      <c r="J104" s="128"/>
      <c r="K104" s="128"/>
      <c r="L104" s="128"/>
      <c r="M104" s="128"/>
    </row>
    <row r="105" spans="5:13" x14ac:dyDescent="0.25">
      <c r="E105" s="128"/>
      <c r="F105" s="128"/>
      <c r="G105" s="128"/>
      <c r="H105" s="128"/>
      <c r="I105" s="128"/>
      <c r="J105" s="128"/>
      <c r="K105" s="128"/>
      <c r="L105" s="128"/>
      <c r="M105" s="128"/>
    </row>
    <row r="106" spans="5:13" x14ac:dyDescent="0.25">
      <c r="E106" s="128"/>
      <c r="F106" s="128"/>
      <c r="G106" s="128"/>
      <c r="H106" s="128"/>
      <c r="I106" s="128"/>
      <c r="J106" s="128"/>
      <c r="K106" s="128"/>
      <c r="L106" s="128"/>
      <c r="M106" s="128"/>
    </row>
    <row r="107" spans="5:13" x14ac:dyDescent="0.25">
      <c r="E107" s="128"/>
      <c r="F107" s="128"/>
      <c r="G107" s="128"/>
      <c r="H107" s="128"/>
      <c r="I107" s="128"/>
      <c r="J107" s="128"/>
      <c r="K107" s="128"/>
      <c r="L107" s="128"/>
      <c r="M107" s="128"/>
    </row>
    <row r="108" spans="5:13" x14ac:dyDescent="0.25">
      <c r="E108" s="128"/>
      <c r="F108" s="128"/>
      <c r="G108" s="128"/>
      <c r="H108" s="128"/>
      <c r="I108" s="128"/>
      <c r="J108" s="128"/>
      <c r="K108" s="128"/>
      <c r="L108" s="128"/>
      <c r="M108" s="128"/>
    </row>
    <row r="109" spans="5:13" x14ac:dyDescent="0.25">
      <c r="E109" s="128"/>
      <c r="F109" s="128"/>
      <c r="G109" s="128"/>
      <c r="H109" s="128"/>
      <c r="I109" s="128"/>
      <c r="J109" s="128"/>
      <c r="K109" s="128"/>
      <c r="L109" s="128"/>
      <c r="M109" s="128"/>
    </row>
    <row r="110" spans="5:13" x14ac:dyDescent="0.25">
      <c r="E110" s="128"/>
      <c r="F110" s="128"/>
      <c r="G110" s="128"/>
      <c r="H110" s="128"/>
      <c r="I110" s="128"/>
      <c r="J110" s="128"/>
      <c r="K110" s="128"/>
      <c r="L110" s="128"/>
      <c r="M110" s="128"/>
    </row>
    <row r="111" spans="5:13" x14ac:dyDescent="0.25">
      <c r="E111" s="128"/>
      <c r="F111" s="128"/>
      <c r="G111" s="128"/>
      <c r="H111" s="128"/>
      <c r="I111" s="128"/>
      <c r="J111" s="128"/>
      <c r="K111" s="128"/>
      <c r="L111" s="128"/>
      <c r="M111" s="128"/>
    </row>
    <row r="112" spans="5:13" x14ac:dyDescent="0.25">
      <c r="E112" s="128"/>
      <c r="F112" s="128"/>
      <c r="G112" s="128"/>
      <c r="H112" s="128"/>
      <c r="I112" s="128"/>
      <c r="J112" s="128"/>
      <c r="K112" s="128"/>
      <c r="L112" s="128"/>
      <c r="M112" s="128"/>
    </row>
    <row r="113" spans="5:13" x14ac:dyDescent="0.25">
      <c r="E113" s="128"/>
      <c r="F113" s="128"/>
      <c r="G113" s="128"/>
      <c r="H113" s="128"/>
      <c r="I113" s="128"/>
      <c r="J113" s="128"/>
      <c r="K113" s="128"/>
      <c r="L113" s="128"/>
      <c r="M113" s="128"/>
    </row>
    <row r="114" spans="5:13" x14ac:dyDescent="0.25">
      <c r="E114" s="128"/>
      <c r="F114" s="128"/>
      <c r="G114" s="128"/>
      <c r="H114" s="128"/>
      <c r="I114" s="128"/>
      <c r="J114" s="128"/>
      <c r="K114" s="128"/>
      <c r="L114" s="128"/>
      <c r="M114" s="128"/>
    </row>
    <row r="115" spans="5:13" x14ac:dyDescent="0.25">
      <c r="E115" s="128"/>
      <c r="F115" s="128"/>
      <c r="G115" s="128"/>
      <c r="H115" s="128"/>
      <c r="I115" s="128"/>
      <c r="J115" s="128"/>
      <c r="K115" s="128"/>
      <c r="L115" s="128"/>
      <c r="M115" s="128"/>
    </row>
    <row r="116" spans="5:13" x14ac:dyDescent="0.25">
      <c r="E116" s="128"/>
      <c r="F116" s="128"/>
      <c r="G116" s="128"/>
      <c r="H116" s="128"/>
      <c r="I116" s="128"/>
      <c r="J116" s="128"/>
      <c r="K116" s="128"/>
      <c r="L116" s="128"/>
      <c r="M116" s="128"/>
    </row>
    <row r="117" spans="5:13" x14ac:dyDescent="0.25">
      <c r="E117" s="128"/>
      <c r="F117" s="128"/>
      <c r="G117" s="128"/>
      <c r="H117" s="128"/>
      <c r="I117" s="128"/>
      <c r="J117" s="128"/>
      <c r="K117" s="128"/>
      <c r="L117" s="128"/>
      <c r="M117" s="128"/>
    </row>
    <row r="118" spans="5:13" x14ac:dyDescent="0.25">
      <c r="E118" s="128"/>
      <c r="F118" s="128"/>
      <c r="G118" s="128"/>
      <c r="H118" s="128"/>
      <c r="I118" s="128"/>
      <c r="J118" s="128"/>
      <c r="K118" s="128"/>
      <c r="L118" s="128"/>
      <c r="M118" s="128"/>
    </row>
    <row r="119" spans="5:13" x14ac:dyDescent="0.25">
      <c r="E119" s="128"/>
      <c r="F119" s="128"/>
      <c r="G119" s="128"/>
      <c r="H119" s="128"/>
      <c r="I119" s="128"/>
      <c r="J119" s="128"/>
      <c r="K119" s="128"/>
      <c r="L119" s="128"/>
      <c r="M119" s="128"/>
    </row>
    <row r="120" spans="5:13" x14ac:dyDescent="0.25">
      <c r="E120" s="128"/>
      <c r="F120" s="128"/>
      <c r="G120" s="128"/>
      <c r="H120" s="128"/>
      <c r="I120" s="128"/>
      <c r="J120" s="128"/>
      <c r="K120" s="128"/>
      <c r="L120" s="128"/>
      <c r="M120" s="128"/>
    </row>
    <row r="121" spans="5:13" x14ac:dyDescent="0.25">
      <c r="E121" s="128"/>
      <c r="F121" s="128"/>
      <c r="G121" s="128"/>
      <c r="H121" s="128"/>
      <c r="I121" s="128"/>
      <c r="J121" s="128"/>
      <c r="K121" s="128"/>
      <c r="L121" s="128"/>
      <c r="M121" s="128"/>
    </row>
    <row r="122" spans="5:13" x14ac:dyDescent="0.25">
      <c r="E122" s="128"/>
      <c r="F122" s="128"/>
      <c r="G122" s="128"/>
      <c r="H122" s="128"/>
      <c r="I122" s="128"/>
      <c r="J122" s="128"/>
      <c r="K122" s="128"/>
      <c r="L122" s="128"/>
      <c r="M122" s="128"/>
    </row>
    <row r="123" spans="5:13" x14ac:dyDescent="0.25">
      <c r="E123" s="128"/>
      <c r="F123" s="128"/>
      <c r="G123" s="128"/>
      <c r="H123" s="128"/>
      <c r="I123" s="128"/>
      <c r="J123" s="128"/>
      <c r="K123" s="128"/>
      <c r="L123" s="128"/>
      <c r="M123" s="128"/>
    </row>
    <row r="124" spans="5:13" x14ac:dyDescent="0.25">
      <c r="E124" s="128"/>
      <c r="F124" s="128"/>
      <c r="G124" s="128"/>
      <c r="H124" s="128"/>
      <c r="I124" s="128"/>
      <c r="J124" s="128"/>
      <c r="K124" s="128"/>
      <c r="L124" s="128"/>
      <c r="M124" s="128"/>
    </row>
    <row r="125" spans="5:13" x14ac:dyDescent="0.25">
      <c r="E125" s="128"/>
      <c r="F125" s="128"/>
      <c r="G125" s="128"/>
      <c r="H125" s="128"/>
      <c r="I125" s="128"/>
      <c r="J125" s="128"/>
      <c r="K125" s="128"/>
      <c r="L125" s="128"/>
      <c r="M125" s="128"/>
    </row>
    <row r="126" spans="5:13" x14ac:dyDescent="0.25">
      <c r="E126" s="128"/>
      <c r="F126" s="128"/>
      <c r="G126" s="128"/>
      <c r="H126" s="128"/>
      <c r="I126" s="128"/>
      <c r="J126" s="128"/>
      <c r="K126" s="128"/>
      <c r="L126" s="128"/>
      <c r="M126" s="128"/>
    </row>
    <row r="127" spans="5:13" x14ac:dyDescent="0.25">
      <c r="E127" s="128"/>
      <c r="F127" s="128"/>
      <c r="G127" s="128"/>
      <c r="H127" s="128"/>
      <c r="I127" s="128"/>
      <c r="J127" s="128"/>
      <c r="K127" s="128"/>
      <c r="L127" s="128"/>
      <c r="M127" s="128"/>
    </row>
    <row r="128" spans="5:13" x14ac:dyDescent="0.25">
      <c r="E128" s="128"/>
      <c r="F128" s="128"/>
      <c r="G128" s="128"/>
      <c r="H128" s="128"/>
      <c r="I128" s="128"/>
      <c r="J128" s="128"/>
      <c r="K128" s="128"/>
      <c r="L128" s="128"/>
      <c r="M128" s="128"/>
    </row>
    <row r="129" spans="5:13" x14ac:dyDescent="0.25">
      <c r="E129" s="128"/>
      <c r="F129" s="128"/>
      <c r="G129" s="128"/>
      <c r="H129" s="128"/>
      <c r="I129" s="128"/>
      <c r="J129" s="128"/>
      <c r="K129" s="128"/>
      <c r="L129" s="128"/>
      <c r="M129" s="128"/>
    </row>
    <row r="130" spans="5:13" x14ac:dyDescent="0.25">
      <c r="E130" s="128"/>
      <c r="F130" s="128"/>
      <c r="G130" s="128"/>
      <c r="H130" s="128"/>
      <c r="I130" s="128"/>
      <c r="J130" s="128"/>
      <c r="K130" s="128"/>
      <c r="L130" s="128"/>
      <c r="M130" s="128"/>
    </row>
    <row r="131" spans="5:13" x14ac:dyDescent="0.25">
      <c r="E131" s="128"/>
      <c r="F131" s="128"/>
      <c r="G131" s="128"/>
      <c r="H131" s="128"/>
      <c r="I131" s="128"/>
      <c r="J131" s="128"/>
      <c r="K131" s="128"/>
      <c r="L131" s="128"/>
      <c r="M131" s="128"/>
    </row>
    <row r="132" spans="5:13" x14ac:dyDescent="0.25">
      <c r="E132" s="128"/>
      <c r="F132" s="128"/>
      <c r="G132" s="128"/>
      <c r="H132" s="128"/>
      <c r="I132" s="128"/>
      <c r="J132" s="128"/>
      <c r="K132" s="128"/>
      <c r="L132" s="128"/>
      <c r="M132" s="128"/>
    </row>
    <row r="133" spans="5:13" x14ac:dyDescent="0.25">
      <c r="E133" s="128"/>
      <c r="F133" s="128"/>
      <c r="G133" s="128"/>
      <c r="H133" s="128"/>
      <c r="I133" s="128"/>
      <c r="J133" s="128"/>
      <c r="K133" s="128"/>
      <c r="L133" s="128"/>
      <c r="M133" s="128"/>
    </row>
    <row r="134" spans="5:13" x14ac:dyDescent="0.25">
      <c r="E134" s="128"/>
      <c r="F134" s="128"/>
      <c r="G134" s="128"/>
      <c r="H134" s="128"/>
      <c r="I134" s="128"/>
      <c r="J134" s="128"/>
      <c r="K134" s="128"/>
      <c r="L134" s="128"/>
      <c r="M134" s="128"/>
    </row>
    <row r="135" spans="5:13" x14ac:dyDescent="0.25">
      <c r="E135" s="128"/>
      <c r="F135" s="128"/>
      <c r="G135" s="128"/>
      <c r="H135" s="128"/>
      <c r="I135" s="128"/>
      <c r="J135" s="128"/>
      <c r="K135" s="128"/>
      <c r="L135" s="128"/>
      <c r="M135" s="128"/>
    </row>
    <row r="136" spans="5:13" x14ac:dyDescent="0.25">
      <c r="E136" s="128"/>
      <c r="F136" s="128"/>
      <c r="G136" s="128"/>
      <c r="H136" s="128"/>
      <c r="I136" s="128"/>
      <c r="J136" s="128"/>
      <c r="K136" s="128"/>
      <c r="L136" s="128"/>
      <c r="M136" s="128"/>
    </row>
    <row r="137" spans="5:13" x14ac:dyDescent="0.25">
      <c r="E137" s="128"/>
      <c r="F137" s="128"/>
      <c r="G137" s="128"/>
      <c r="H137" s="128"/>
      <c r="I137" s="128"/>
      <c r="J137" s="128"/>
      <c r="K137" s="128"/>
      <c r="L137" s="128"/>
      <c r="M137" s="128"/>
    </row>
    <row r="138" spans="5:13" x14ac:dyDescent="0.25">
      <c r="E138" s="128"/>
      <c r="F138" s="128"/>
      <c r="G138" s="128"/>
      <c r="H138" s="128"/>
      <c r="I138" s="128"/>
      <c r="J138" s="128"/>
      <c r="K138" s="128"/>
      <c r="L138" s="128"/>
      <c r="M138" s="128"/>
    </row>
    <row r="139" spans="5:13" x14ac:dyDescent="0.25">
      <c r="E139" s="128"/>
      <c r="F139" s="128"/>
      <c r="G139" s="128"/>
      <c r="H139" s="128"/>
      <c r="I139" s="128"/>
      <c r="J139" s="128"/>
      <c r="K139" s="128"/>
      <c r="L139" s="128"/>
      <c r="M139" s="128"/>
    </row>
    <row r="140" spans="5:13" x14ac:dyDescent="0.25">
      <c r="E140" s="128"/>
      <c r="F140" s="128"/>
      <c r="G140" s="128"/>
      <c r="H140" s="128"/>
      <c r="I140" s="128"/>
      <c r="J140" s="128"/>
      <c r="K140" s="128"/>
      <c r="L140" s="128"/>
      <c r="M140" s="128"/>
    </row>
    <row r="141" spans="5:13" x14ac:dyDescent="0.25">
      <c r="E141" s="128"/>
      <c r="F141" s="128"/>
      <c r="G141" s="128"/>
      <c r="H141" s="128"/>
      <c r="I141" s="128"/>
      <c r="J141" s="128"/>
      <c r="K141" s="128"/>
      <c r="L141" s="128"/>
      <c r="M141" s="128"/>
    </row>
    <row r="142" spans="5:13" x14ac:dyDescent="0.25">
      <c r="E142" s="128"/>
      <c r="F142" s="128"/>
      <c r="G142" s="128"/>
      <c r="H142" s="128"/>
      <c r="I142" s="128"/>
      <c r="J142" s="128"/>
      <c r="K142" s="128"/>
      <c r="L142" s="128"/>
      <c r="M142" s="128"/>
    </row>
    <row r="143" spans="5:13" x14ac:dyDescent="0.25">
      <c r="E143" s="128"/>
      <c r="F143" s="128"/>
      <c r="G143" s="128"/>
      <c r="H143" s="128"/>
      <c r="I143" s="128"/>
      <c r="J143" s="128"/>
      <c r="K143" s="128"/>
      <c r="L143" s="128"/>
      <c r="M143" s="128"/>
    </row>
    <row r="144" spans="5:13" x14ac:dyDescent="0.25">
      <c r="E144" s="128"/>
      <c r="F144" s="128"/>
      <c r="G144" s="128"/>
      <c r="H144" s="128"/>
      <c r="I144" s="128"/>
      <c r="J144" s="128"/>
      <c r="K144" s="128"/>
      <c r="L144" s="128"/>
      <c r="M144" s="128"/>
    </row>
    <row r="145" spans="5:13" x14ac:dyDescent="0.25">
      <c r="E145" s="128"/>
      <c r="F145" s="128"/>
      <c r="G145" s="128"/>
      <c r="H145" s="128"/>
      <c r="I145" s="128"/>
      <c r="J145" s="128"/>
      <c r="K145" s="128"/>
      <c r="L145" s="128"/>
      <c r="M145" s="128"/>
    </row>
    <row r="146" spans="5:13" x14ac:dyDescent="0.25">
      <c r="E146" s="128"/>
      <c r="F146" s="128"/>
      <c r="G146" s="128"/>
      <c r="H146" s="128"/>
      <c r="I146" s="128"/>
      <c r="J146" s="128"/>
      <c r="K146" s="128"/>
      <c r="L146" s="128"/>
      <c r="M146" s="128"/>
    </row>
    <row r="147" spans="5:13" x14ac:dyDescent="0.25">
      <c r="E147" s="128"/>
      <c r="F147" s="128"/>
      <c r="G147" s="128"/>
      <c r="H147" s="128"/>
      <c r="I147" s="128"/>
      <c r="J147" s="128"/>
      <c r="K147" s="128"/>
      <c r="L147" s="128"/>
      <c r="M147" s="128"/>
    </row>
    <row r="148" spans="5:13" x14ac:dyDescent="0.25">
      <c r="E148" s="128"/>
      <c r="F148" s="128"/>
      <c r="G148" s="128"/>
      <c r="H148" s="128"/>
      <c r="I148" s="128"/>
      <c r="J148" s="128"/>
      <c r="K148" s="128"/>
      <c r="L148" s="128"/>
      <c r="M148" s="128"/>
    </row>
    <row r="149" spans="5:13" x14ac:dyDescent="0.25">
      <c r="E149" s="128"/>
      <c r="F149" s="128"/>
      <c r="G149" s="128"/>
      <c r="H149" s="128"/>
      <c r="I149" s="128"/>
      <c r="J149" s="128"/>
      <c r="K149" s="128"/>
      <c r="L149" s="128"/>
      <c r="M149" s="128"/>
    </row>
    <row r="150" spans="5:13" x14ac:dyDescent="0.25">
      <c r="E150" s="128"/>
      <c r="F150" s="128"/>
      <c r="G150" s="128"/>
      <c r="H150" s="128"/>
      <c r="I150" s="128"/>
      <c r="J150" s="128"/>
      <c r="K150" s="128"/>
      <c r="L150" s="128"/>
      <c r="M150" s="128"/>
    </row>
    <row r="151" spans="5:13" x14ac:dyDescent="0.25">
      <c r="E151" s="128"/>
      <c r="F151" s="128"/>
      <c r="G151" s="128"/>
      <c r="H151" s="128"/>
      <c r="I151" s="128"/>
      <c r="J151" s="128"/>
      <c r="K151" s="128"/>
      <c r="L151" s="128"/>
      <c r="M151" s="128"/>
    </row>
    <row r="152" spans="5:13" x14ac:dyDescent="0.25">
      <c r="E152" s="128"/>
      <c r="F152" s="128"/>
      <c r="G152" s="128"/>
      <c r="H152" s="128"/>
      <c r="I152" s="128"/>
      <c r="J152" s="128"/>
      <c r="K152" s="128"/>
      <c r="L152" s="128"/>
      <c r="M152" s="128"/>
    </row>
    <row r="153" spans="5:13" x14ac:dyDescent="0.25">
      <c r="E153" s="128"/>
      <c r="F153" s="128"/>
      <c r="G153" s="128"/>
      <c r="H153" s="128"/>
      <c r="I153" s="128"/>
      <c r="J153" s="128"/>
      <c r="K153" s="128"/>
      <c r="L153" s="128"/>
      <c r="M153" s="128"/>
    </row>
    <row r="154" spans="5:13" x14ac:dyDescent="0.25">
      <c r="E154" s="128"/>
      <c r="F154" s="128"/>
      <c r="G154" s="128"/>
      <c r="H154" s="128"/>
      <c r="I154" s="128"/>
      <c r="J154" s="128"/>
      <c r="K154" s="128"/>
      <c r="L154" s="128"/>
      <c r="M154" s="128"/>
    </row>
    <row r="155" spans="5:13" x14ac:dyDescent="0.25">
      <c r="E155" s="128"/>
      <c r="F155" s="128"/>
      <c r="G155" s="128"/>
      <c r="H155" s="128"/>
      <c r="I155" s="128"/>
      <c r="J155" s="128"/>
      <c r="K155" s="128"/>
      <c r="L155" s="128"/>
      <c r="M155" s="128"/>
    </row>
    <row r="156" spans="5:13" x14ac:dyDescent="0.25">
      <c r="E156" s="128"/>
      <c r="F156" s="128"/>
      <c r="G156" s="128"/>
      <c r="H156" s="128"/>
      <c r="I156" s="128"/>
      <c r="J156" s="128"/>
      <c r="K156" s="128"/>
      <c r="L156" s="128"/>
      <c r="M156" s="128"/>
    </row>
    <row r="157" spans="5:13" x14ac:dyDescent="0.25">
      <c r="E157" s="128"/>
      <c r="F157" s="128"/>
      <c r="G157" s="128"/>
      <c r="H157" s="128"/>
      <c r="I157" s="128"/>
      <c r="J157" s="128"/>
      <c r="K157" s="128"/>
      <c r="L157" s="128"/>
      <c r="M157" s="128"/>
    </row>
    <row r="158" spans="5:13" x14ac:dyDescent="0.25">
      <c r="E158" s="128"/>
      <c r="F158" s="128"/>
      <c r="G158" s="128"/>
      <c r="H158" s="128"/>
      <c r="I158" s="128"/>
      <c r="J158" s="128"/>
      <c r="K158" s="128"/>
      <c r="L158" s="128"/>
      <c r="M158" s="128"/>
    </row>
    <row r="159" spans="5:13" x14ac:dyDescent="0.25">
      <c r="E159" s="128"/>
      <c r="F159" s="128"/>
      <c r="G159" s="128"/>
      <c r="H159" s="128"/>
      <c r="I159" s="128"/>
      <c r="J159" s="128"/>
      <c r="K159" s="128"/>
      <c r="L159" s="128"/>
      <c r="M159" s="128"/>
    </row>
    <row r="160" spans="5:13" x14ac:dyDescent="0.25">
      <c r="E160" s="128"/>
      <c r="F160" s="128"/>
      <c r="G160" s="128"/>
      <c r="H160" s="128"/>
      <c r="I160" s="128"/>
      <c r="J160" s="128"/>
      <c r="K160" s="128"/>
      <c r="L160" s="128"/>
      <c r="M160" s="128"/>
    </row>
  </sheetData>
  <mergeCells count="13">
    <mergeCell ref="H6:I6"/>
    <mergeCell ref="K6:K7"/>
    <mergeCell ref="L6:L7"/>
    <mergeCell ref="D2:M2"/>
    <mergeCell ref="D3:M3"/>
    <mergeCell ref="D5:D7"/>
    <mergeCell ref="E5:E7"/>
    <mergeCell ref="F5:I5"/>
    <mergeCell ref="J5:J7"/>
    <mergeCell ref="K5:L5"/>
    <mergeCell ref="M5:M7"/>
    <mergeCell ref="F6:F7"/>
    <mergeCell ref="G6:G7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0"/>
  <sheetViews>
    <sheetView topLeftCell="D1" workbookViewId="0">
      <selection activeCell="L17" sqref="L17"/>
    </sheetView>
  </sheetViews>
  <sheetFormatPr defaultRowHeight="15" x14ac:dyDescent="0.25"/>
  <cols>
    <col min="1" max="3" width="0" hidden="1" customWidth="1"/>
    <col min="4" max="4" width="32.42578125" style="106" customWidth="1"/>
    <col min="5" max="5" width="12.5703125" style="106" customWidth="1"/>
    <col min="6" max="6" width="15.85546875" style="106" customWidth="1"/>
    <col min="7" max="7" width="12.140625" style="106" customWidth="1"/>
    <col min="8" max="8" width="13.140625" style="106" customWidth="1"/>
    <col min="9" max="9" width="10" style="106" customWidth="1"/>
    <col min="10" max="10" width="13.140625" style="106" customWidth="1"/>
    <col min="11" max="11" width="12.140625" style="106" customWidth="1"/>
    <col min="12" max="12" width="9.85546875" style="106" customWidth="1"/>
    <col min="13" max="13" width="15.85546875" style="106" customWidth="1"/>
  </cols>
  <sheetData>
    <row r="2" spans="1:13" x14ac:dyDescent="0.25">
      <c r="D2" s="340" t="s">
        <v>540</v>
      </c>
      <c r="E2" s="341"/>
      <c r="F2" s="341"/>
      <c r="G2" s="341"/>
      <c r="H2" s="341"/>
      <c r="I2" s="341"/>
      <c r="J2" s="341"/>
      <c r="K2" s="341"/>
      <c r="L2" s="341"/>
      <c r="M2" s="341"/>
    </row>
    <row r="3" spans="1:13" x14ac:dyDescent="0.25">
      <c r="D3" s="326" t="s">
        <v>527</v>
      </c>
      <c r="E3" s="326"/>
      <c r="F3" s="326"/>
      <c r="G3" s="326"/>
      <c r="H3" s="326"/>
      <c r="I3" s="326"/>
      <c r="J3" s="326"/>
      <c r="K3" s="326"/>
      <c r="L3" s="326"/>
      <c r="M3" s="326"/>
    </row>
    <row r="4" spans="1:13" x14ac:dyDescent="0.25"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4.45" customHeight="1" x14ac:dyDescent="0.25">
      <c r="D5" s="343"/>
      <c r="E5" s="335" t="s">
        <v>528</v>
      </c>
      <c r="F5" s="352" t="s">
        <v>129</v>
      </c>
      <c r="G5" s="353"/>
      <c r="H5" s="353"/>
      <c r="I5" s="354"/>
      <c r="J5" s="335" t="s">
        <v>529</v>
      </c>
      <c r="K5" s="352" t="s">
        <v>131</v>
      </c>
      <c r="L5" s="354"/>
      <c r="M5" s="350" t="s">
        <v>133</v>
      </c>
    </row>
    <row r="6" spans="1:13" ht="12.95" customHeight="1" x14ac:dyDescent="0.25">
      <c r="D6" s="343"/>
      <c r="E6" s="335"/>
      <c r="F6" s="335" t="s">
        <v>134</v>
      </c>
      <c r="G6" s="351" t="s">
        <v>530</v>
      </c>
      <c r="H6" s="328" t="s">
        <v>129</v>
      </c>
      <c r="I6" s="328"/>
      <c r="J6" s="348"/>
      <c r="K6" s="335" t="s">
        <v>254</v>
      </c>
      <c r="L6" s="335" t="s">
        <v>137</v>
      </c>
      <c r="M6" s="350"/>
    </row>
    <row r="7" spans="1:13" ht="63.75" x14ac:dyDescent="0.25">
      <c r="D7" s="343"/>
      <c r="E7" s="335"/>
      <c r="F7" s="335"/>
      <c r="G7" s="351"/>
      <c r="H7" s="110" t="s">
        <v>531</v>
      </c>
      <c r="I7" s="110" t="s">
        <v>256</v>
      </c>
      <c r="J7" s="348"/>
      <c r="K7" s="335"/>
      <c r="L7" s="335"/>
      <c r="M7" s="350"/>
    </row>
    <row r="8" spans="1:13" ht="38.25" hidden="1" x14ac:dyDescent="0.25">
      <c r="D8" s="123"/>
      <c r="E8" s="110" t="s">
        <v>407</v>
      </c>
      <c r="F8" s="110" t="s">
        <v>408</v>
      </c>
      <c r="G8" s="124" t="s">
        <v>409</v>
      </c>
      <c r="H8" s="110" t="s">
        <v>410</v>
      </c>
      <c r="I8" s="110" t="s">
        <v>411</v>
      </c>
      <c r="J8" s="125" t="s">
        <v>412</v>
      </c>
      <c r="K8" s="110" t="s">
        <v>413</v>
      </c>
      <c r="L8" s="110" t="s">
        <v>414</v>
      </c>
      <c r="M8" s="126" t="s">
        <v>415</v>
      </c>
    </row>
    <row r="9" spans="1:13" x14ac:dyDescent="0.25">
      <c r="D9" s="127"/>
      <c r="E9" s="115">
        <v>1</v>
      </c>
      <c r="F9" s="115">
        <v>2</v>
      </c>
      <c r="G9" s="115">
        <v>3</v>
      </c>
      <c r="H9" s="115">
        <v>4</v>
      </c>
      <c r="I9" s="115">
        <v>5</v>
      </c>
      <c r="J9" s="115">
        <v>6</v>
      </c>
      <c r="K9" s="115">
        <v>7</v>
      </c>
      <c r="L9" s="115">
        <v>8</v>
      </c>
      <c r="M9" s="115">
        <v>9</v>
      </c>
    </row>
    <row r="10" spans="1:13" ht="15.75" x14ac:dyDescent="0.25">
      <c r="A10" s="60">
        <v>1</v>
      </c>
      <c r="B10" s="60"/>
      <c r="C10" s="60" t="s">
        <v>316</v>
      </c>
      <c r="D10" s="61" t="s">
        <v>257</v>
      </c>
      <c r="E10" s="63">
        <v>11.087999999999999</v>
      </c>
      <c r="F10" s="63">
        <v>6.1390000000000002</v>
      </c>
      <c r="G10" s="63">
        <v>4.9489999999999998</v>
      </c>
      <c r="H10" s="63">
        <v>4.9489999999999998</v>
      </c>
      <c r="I10" s="63" t="s">
        <v>116</v>
      </c>
      <c r="J10" s="63">
        <v>5.6539999999999999</v>
      </c>
      <c r="K10" s="63" t="s">
        <v>153</v>
      </c>
      <c r="L10" s="63" t="s">
        <v>153</v>
      </c>
      <c r="M10" s="63">
        <v>10.000999999999999</v>
      </c>
    </row>
    <row r="11" spans="1:13" ht="31.5" x14ac:dyDescent="0.25">
      <c r="A11" s="60">
        <v>2</v>
      </c>
      <c r="B11" s="60"/>
      <c r="C11" s="60" t="s">
        <v>317</v>
      </c>
      <c r="D11" s="65" t="s">
        <v>258</v>
      </c>
      <c r="E11" s="63">
        <v>11.087999999999999</v>
      </c>
      <c r="F11" s="63">
        <v>6.1390000000000002</v>
      </c>
      <c r="G11" s="63">
        <v>4.9489999999999998</v>
      </c>
      <c r="H11" s="63">
        <v>4.9489999999999998</v>
      </c>
      <c r="I11" s="63" t="s">
        <v>116</v>
      </c>
      <c r="J11" s="63" t="s">
        <v>153</v>
      </c>
      <c r="K11" s="63" t="s">
        <v>153</v>
      </c>
      <c r="L11" s="63" t="s">
        <v>153</v>
      </c>
      <c r="M11" s="63">
        <v>10.000999999999999</v>
      </c>
    </row>
    <row r="12" spans="1:13" ht="31.5" x14ac:dyDescent="0.25">
      <c r="A12" s="60">
        <v>3</v>
      </c>
      <c r="B12" s="60"/>
      <c r="C12" s="60" t="s">
        <v>318</v>
      </c>
      <c r="D12" s="66" t="s">
        <v>259</v>
      </c>
      <c r="E12" s="63" t="s">
        <v>116</v>
      </c>
      <c r="F12" s="63" t="s">
        <v>116</v>
      </c>
      <c r="G12" s="63" t="s">
        <v>116</v>
      </c>
      <c r="H12" s="63" t="s">
        <v>116</v>
      </c>
      <c r="I12" s="63" t="s">
        <v>116</v>
      </c>
      <c r="J12" s="63">
        <v>0.77900000000000003</v>
      </c>
      <c r="K12" s="63">
        <v>0.77900000000000003</v>
      </c>
      <c r="L12" s="63" t="s">
        <v>116</v>
      </c>
      <c r="M12" s="63">
        <v>0.20599999999999999</v>
      </c>
    </row>
    <row r="13" spans="1:13" ht="31.5" x14ac:dyDescent="0.25">
      <c r="A13" s="60">
        <v>4</v>
      </c>
      <c r="B13" s="60"/>
      <c r="C13" s="60" t="s">
        <v>319</v>
      </c>
      <c r="D13" s="66" t="s">
        <v>260</v>
      </c>
      <c r="E13" s="63" t="s">
        <v>116</v>
      </c>
      <c r="F13" s="63" t="s">
        <v>116</v>
      </c>
      <c r="G13" s="63" t="s">
        <v>116</v>
      </c>
      <c r="H13" s="63" t="s">
        <v>116</v>
      </c>
      <c r="I13" s="63" t="s">
        <v>116</v>
      </c>
      <c r="J13" s="63">
        <v>7.0000000000000001E-3</v>
      </c>
      <c r="K13" s="63">
        <v>7.0000000000000001E-3</v>
      </c>
      <c r="L13" s="63" t="s">
        <v>116</v>
      </c>
      <c r="M13" s="63">
        <v>0.28499999999999998</v>
      </c>
    </row>
    <row r="14" spans="1:13" ht="31.5" x14ac:dyDescent="0.25">
      <c r="A14" s="60">
        <v>5</v>
      </c>
      <c r="B14" s="60"/>
      <c r="C14" s="60" t="s">
        <v>320</v>
      </c>
      <c r="D14" s="66" t="s">
        <v>261</v>
      </c>
      <c r="E14" s="63" t="s">
        <v>116</v>
      </c>
      <c r="F14" s="63" t="s">
        <v>116</v>
      </c>
      <c r="G14" s="63" t="s">
        <v>116</v>
      </c>
      <c r="H14" s="63" t="s">
        <v>116</v>
      </c>
      <c r="I14" s="63" t="s">
        <v>116</v>
      </c>
      <c r="J14" s="63">
        <v>4.5999999999999999E-2</v>
      </c>
      <c r="K14" s="63" t="s">
        <v>153</v>
      </c>
      <c r="L14" s="63" t="s">
        <v>153</v>
      </c>
      <c r="M14" s="63">
        <v>0.33</v>
      </c>
    </row>
    <row r="15" spans="1:13" ht="31.5" x14ac:dyDescent="0.25">
      <c r="A15" s="60">
        <v>6</v>
      </c>
      <c r="B15" s="60"/>
      <c r="C15" s="60" t="s">
        <v>321</v>
      </c>
      <c r="D15" s="66" t="s">
        <v>262</v>
      </c>
      <c r="E15" s="63" t="s">
        <v>153</v>
      </c>
      <c r="F15" s="63" t="s">
        <v>153</v>
      </c>
      <c r="G15" s="63" t="s">
        <v>116</v>
      </c>
      <c r="H15" s="63" t="s">
        <v>116</v>
      </c>
      <c r="I15" s="63" t="s">
        <v>116</v>
      </c>
      <c r="J15" s="63" t="s">
        <v>153</v>
      </c>
      <c r="K15" s="63" t="s">
        <v>153</v>
      </c>
      <c r="L15" s="63" t="s">
        <v>116</v>
      </c>
      <c r="M15" s="63">
        <v>0.30499999999999999</v>
      </c>
    </row>
    <row r="16" spans="1:13" ht="31.5" x14ac:dyDescent="0.25">
      <c r="A16" s="60">
        <v>7</v>
      </c>
      <c r="B16" s="60"/>
      <c r="C16" s="60" t="s">
        <v>322</v>
      </c>
      <c r="D16" s="66" t="s">
        <v>263</v>
      </c>
      <c r="E16" s="63" t="s">
        <v>153</v>
      </c>
      <c r="F16" s="63" t="s">
        <v>116</v>
      </c>
      <c r="G16" s="63" t="s">
        <v>153</v>
      </c>
      <c r="H16" s="63" t="s">
        <v>153</v>
      </c>
      <c r="I16" s="63" t="s">
        <v>116</v>
      </c>
      <c r="J16" s="63">
        <v>0.13</v>
      </c>
      <c r="K16" s="63">
        <v>0.13</v>
      </c>
      <c r="L16" s="63" t="s">
        <v>116</v>
      </c>
      <c r="M16" s="63">
        <v>0.502</v>
      </c>
    </row>
    <row r="17" spans="1:13" ht="31.5" x14ac:dyDescent="0.25">
      <c r="A17" s="60">
        <v>8</v>
      </c>
      <c r="B17" s="60"/>
      <c r="C17" s="60" t="s">
        <v>323</v>
      </c>
      <c r="D17" s="66" t="s">
        <v>264</v>
      </c>
      <c r="E17" s="63" t="s">
        <v>116</v>
      </c>
      <c r="F17" s="63" t="s">
        <v>116</v>
      </c>
      <c r="G17" s="63" t="s">
        <v>116</v>
      </c>
      <c r="H17" s="63" t="s">
        <v>116</v>
      </c>
      <c r="I17" s="63" t="s">
        <v>116</v>
      </c>
      <c r="J17" s="63">
        <v>0.23400000000000001</v>
      </c>
      <c r="K17" s="63">
        <v>0.23400000000000001</v>
      </c>
      <c r="L17" s="63" t="s">
        <v>116</v>
      </c>
      <c r="M17" s="63">
        <v>0.71899999999999997</v>
      </c>
    </row>
    <row r="18" spans="1:13" ht="31.5" x14ac:dyDescent="0.25">
      <c r="A18" s="60">
        <v>9</v>
      </c>
      <c r="B18" s="60"/>
      <c r="C18" s="60" t="s">
        <v>324</v>
      </c>
      <c r="D18" s="66" t="s">
        <v>265</v>
      </c>
      <c r="E18" s="63" t="s">
        <v>153</v>
      </c>
      <c r="F18" s="63" t="s">
        <v>153</v>
      </c>
      <c r="G18" s="63" t="s">
        <v>153</v>
      </c>
      <c r="H18" s="63" t="s">
        <v>153</v>
      </c>
      <c r="I18" s="63" t="s">
        <v>116</v>
      </c>
      <c r="J18" s="63">
        <v>0.26200000000000001</v>
      </c>
      <c r="K18" s="63">
        <v>0.26200000000000001</v>
      </c>
      <c r="L18" s="63" t="s">
        <v>116</v>
      </c>
      <c r="M18" s="63">
        <v>0.39300000000000002</v>
      </c>
    </row>
    <row r="19" spans="1:13" ht="31.5" x14ac:dyDescent="0.25">
      <c r="A19" s="60">
        <v>10</v>
      </c>
      <c r="B19" s="60"/>
      <c r="C19" s="60" t="s">
        <v>325</v>
      </c>
      <c r="D19" s="66" t="s">
        <v>266</v>
      </c>
      <c r="E19" s="63">
        <v>0.74</v>
      </c>
      <c r="F19" s="63" t="s">
        <v>153</v>
      </c>
      <c r="G19" s="63" t="s">
        <v>153</v>
      </c>
      <c r="H19" s="63" t="s">
        <v>153</v>
      </c>
      <c r="I19" s="63" t="s">
        <v>116</v>
      </c>
      <c r="J19" s="63">
        <v>0.24199999999999999</v>
      </c>
      <c r="K19" s="63" t="s">
        <v>153</v>
      </c>
      <c r="L19" s="63" t="s">
        <v>153</v>
      </c>
      <c r="M19" s="63">
        <v>0.52900000000000003</v>
      </c>
    </row>
    <row r="20" spans="1:13" ht="31.5" x14ac:dyDescent="0.25">
      <c r="A20" s="60">
        <v>11</v>
      </c>
      <c r="B20" s="60"/>
      <c r="C20" s="60" t="s">
        <v>326</v>
      </c>
      <c r="D20" s="66" t="s">
        <v>267</v>
      </c>
      <c r="E20" s="63" t="s">
        <v>153</v>
      </c>
      <c r="F20" s="63" t="s">
        <v>116</v>
      </c>
      <c r="G20" s="63" t="s">
        <v>153</v>
      </c>
      <c r="H20" s="63" t="s">
        <v>153</v>
      </c>
      <c r="I20" s="63" t="s">
        <v>116</v>
      </c>
      <c r="J20" s="63" t="s">
        <v>153</v>
      </c>
      <c r="K20" s="63" t="s">
        <v>153</v>
      </c>
      <c r="L20" s="63" t="s">
        <v>116</v>
      </c>
      <c r="M20" s="63">
        <v>0.65100000000000002</v>
      </c>
    </row>
    <row r="21" spans="1:13" ht="31.5" x14ac:dyDescent="0.25">
      <c r="A21" s="60">
        <v>12</v>
      </c>
      <c r="B21" s="60"/>
      <c r="C21" s="60" t="s">
        <v>327</v>
      </c>
      <c r="D21" s="66" t="s">
        <v>268</v>
      </c>
      <c r="E21" s="63" t="s">
        <v>116</v>
      </c>
      <c r="F21" s="63" t="s">
        <v>116</v>
      </c>
      <c r="G21" s="63" t="s">
        <v>116</v>
      </c>
      <c r="H21" s="63" t="s">
        <v>116</v>
      </c>
      <c r="I21" s="63" t="s">
        <v>116</v>
      </c>
      <c r="J21" s="63" t="s">
        <v>153</v>
      </c>
      <c r="K21" s="63" t="s">
        <v>153</v>
      </c>
      <c r="L21" s="63" t="s">
        <v>116</v>
      </c>
      <c r="M21" s="63">
        <v>0.193</v>
      </c>
    </row>
    <row r="22" spans="1:13" ht="31.5" x14ac:dyDescent="0.25">
      <c r="A22" s="60">
        <v>13</v>
      </c>
      <c r="B22" s="60"/>
      <c r="C22" s="60" t="s">
        <v>328</v>
      </c>
      <c r="D22" s="66" t="s">
        <v>269</v>
      </c>
      <c r="E22" s="63" t="s">
        <v>153</v>
      </c>
      <c r="F22" s="63" t="s">
        <v>153</v>
      </c>
      <c r="G22" s="63" t="s">
        <v>116</v>
      </c>
      <c r="H22" s="63" t="s">
        <v>116</v>
      </c>
      <c r="I22" s="63" t="s">
        <v>116</v>
      </c>
      <c r="J22" s="63">
        <v>0.61</v>
      </c>
      <c r="K22" s="63">
        <v>0.61</v>
      </c>
      <c r="L22" s="63" t="s">
        <v>116</v>
      </c>
      <c r="M22" s="63">
        <v>0.35699999999999998</v>
      </c>
    </row>
    <row r="23" spans="1:13" ht="31.5" x14ac:dyDescent="0.25">
      <c r="A23" s="60">
        <v>14</v>
      </c>
      <c r="B23" s="60"/>
      <c r="C23" s="60" t="s">
        <v>329</v>
      </c>
      <c r="D23" s="66" t="s">
        <v>270</v>
      </c>
      <c r="E23" s="63" t="s">
        <v>116</v>
      </c>
      <c r="F23" s="63" t="s">
        <v>116</v>
      </c>
      <c r="G23" s="63" t="s">
        <v>116</v>
      </c>
      <c r="H23" s="63" t="s">
        <v>116</v>
      </c>
      <c r="I23" s="63" t="s">
        <v>116</v>
      </c>
      <c r="J23" s="63" t="s">
        <v>153</v>
      </c>
      <c r="K23" s="63" t="s">
        <v>153</v>
      </c>
      <c r="L23" s="63" t="s">
        <v>116</v>
      </c>
      <c r="M23" s="63">
        <v>0.35399999999999998</v>
      </c>
    </row>
    <row r="24" spans="1:13" ht="31.5" x14ac:dyDescent="0.25">
      <c r="A24" s="60">
        <v>15</v>
      </c>
      <c r="B24" s="60"/>
      <c r="C24" s="60" t="s">
        <v>330</v>
      </c>
      <c r="D24" s="66" t="s">
        <v>271</v>
      </c>
      <c r="E24" s="63" t="s">
        <v>116</v>
      </c>
      <c r="F24" s="63" t="s">
        <v>116</v>
      </c>
      <c r="G24" s="63" t="s">
        <v>116</v>
      </c>
      <c r="H24" s="63" t="s">
        <v>116</v>
      </c>
      <c r="I24" s="63" t="s">
        <v>116</v>
      </c>
      <c r="J24" s="63">
        <v>0.24099999999999999</v>
      </c>
      <c r="K24" s="63">
        <v>0.24099999999999999</v>
      </c>
      <c r="L24" s="63" t="s">
        <v>116</v>
      </c>
      <c r="M24" s="63">
        <v>0.192</v>
      </c>
    </row>
    <row r="25" spans="1:13" ht="31.5" x14ac:dyDescent="0.25">
      <c r="A25" s="60">
        <v>16</v>
      </c>
      <c r="B25" s="60"/>
      <c r="C25" s="60" t="s">
        <v>331</v>
      </c>
      <c r="D25" s="66" t="s">
        <v>272</v>
      </c>
      <c r="E25" s="63" t="s">
        <v>153</v>
      </c>
      <c r="F25" s="63" t="s">
        <v>116</v>
      </c>
      <c r="G25" s="63" t="s">
        <v>153</v>
      </c>
      <c r="H25" s="63" t="s">
        <v>153</v>
      </c>
      <c r="I25" s="63" t="s">
        <v>116</v>
      </c>
      <c r="J25" s="63" t="s">
        <v>153</v>
      </c>
      <c r="K25" s="63" t="s">
        <v>153</v>
      </c>
      <c r="L25" s="63" t="s">
        <v>116</v>
      </c>
      <c r="M25" s="63">
        <v>0.34300000000000003</v>
      </c>
    </row>
    <row r="26" spans="1:13" ht="31.5" x14ac:dyDescent="0.25">
      <c r="A26" s="60">
        <v>17</v>
      </c>
      <c r="B26" s="60"/>
      <c r="C26" s="60" t="s">
        <v>332</v>
      </c>
      <c r="D26" s="66" t="s">
        <v>273</v>
      </c>
      <c r="E26" s="63" t="s">
        <v>116</v>
      </c>
      <c r="F26" s="63" t="s">
        <v>116</v>
      </c>
      <c r="G26" s="63" t="s">
        <v>116</v>
      </c>
      <c r="H26" s="63" t="s">
        <v>116</v>
      </c>
      <c r="I26" s="63" t="s">
        <v>116</v>
      </c>
      <c r="J26" s="63">
        <v>0.124</v>
      </c>
      <c r="K26" s="63">
        <v>0.124</v>
      </c>
      <c r="L26" s="63" t="s">
        <v>116</v>
      </c>
      <c r="M26" s="63">
        <v>0.61499999999999999</v>
      </c>
    </row>
    <row r="27" spans="1:13" ht="31.5" x14ac:dyDescent="0.25">
      <c r="A27" s="60">
        <v>18</v>
      </c>
      <c r="B27" s="60"/>
      <c r="C27" s="60" t="s">
        <v>333</v>
      </c>
      <c r="D27" s="66" t="s">
        <v>274</v>
      </c>
      <c r="E27" s="63" t="s">
        <v>116</v>
      </c>
      <c r="F27" s="63" t="s">
        <v>116</v>
      </c>
      <c r="G27" s="63" t="s">
        <v>116</v>
      </c>
      <c r="H27" s="63" t="s">
        <v>116</v>
      </c>
      <c r="I27" s="63" t="s">
        <v>116</v>
      </c>
      <c r="J27" s="63" t="s">
        <v>153</v>
      </c>
      <c r="K27" s="63" t="s">
        <v>153</v>
      </c>
      <c r="L27" s="63" t="s">
        <v>116</v>
      </c>
      <c r="M27" s="63">
        <v>0.35599999999999998</v>
      </c>
    </row>
    <row r="28" spans="1:13" ht="31.5" x14ac:dyDescent="0.25">
      <c r="A28" s="60">
        <v>19</v>
      </c>
      <c r="B28" s="60"/>
      <c r="C28" s="60" t="s">
        <v>334</v>
      </c>
      <c r="D28" s="66" t="s">
        <v>275</v>
      </c>
      <c r="E28" s="63">
        <v>0.73</v>
      </c>
      <c r="F28" s="63" t="s">
        <v>153</v>
      </c>
      <c r="G28" s="63" t="s">
        <v>153</v>
      </c>
      <c r="H28" s="63" t="s">
        <v>153</v>
      </c>
      <c r="I28" s="63" t="s">
        <v>116</v>
      </c>
      <c r="J28" s="63">
        <v>0.28299999999999997</v>
      </c>
      <c r="K28" s="63">
        <v>0.28299999999999997</v>
      </c>
      <c r="L28" s="63" t="s">
        <v>116</v>
      </c>
      <c r="M28" s="63">
        <v>0.318</v>
      </c>
    </row>
    <row r="29" spans="1:13" ht="31.5" x14ac:dyDescent="0.25">
      <c r="A29" s="60">
        <v>20</v>
      </c>
      <c r="B29" s="60"/>
      <c r="C29" s="60" t="s">
        <v>335</v>
      </c>
      <c r="D29" s="66" t="s">
        <v>276</v>
      </c>
      <c r="E29" s="63">
        <v>1.984</v>
      </c>
      <c r="F29" s="63" t="s">
        <v>153</v>
      </c>
      <c r="G29" s="63" t="s">
        <v>153</v>
      </c>
      <c r="H29" s="63" t="s">
        <v>153</v>
      </c>
      <c r="I29" s="63" t="s">
        <v>116</v>
      </c>
      <c r="J29" s="63" t="s">
        <v>153</v>
      </c>
      <c r="K29" s="63" t="s">
        <v>153</v>
      </c>
      <c r="L29" s="63" t="s">
        <v>116</v>
      </c>
      <c r="M29" s="63">
        <v>0.496</v>
      </c>
    </row>
    <row r="30" spans="1:13" ht="31.5" x14ac:dyDescent="0.25">
      <c r="A30" s="60">
        <v>21</v>
      </c>
      <c r="B30" s="60"/>
      <c r="C30" s="60" t="s">
        <v>336</v>
      </c>
      <c r="D30" s="66" t="s">
        <v>277</v>
      </c>
      <c r="E30" s="63" t="s">
        <v>116</v>
      </c>
      <c r="F30" s="63" t="s">
        <v>116</v>
      </c>
      <c r="G30" s="63" t="s">
        <v>116</v>
      </c>
      <c r="H30" s="63" t="s">
        <v>116</v>
      </c>
      <c r="I30" s="63" t="s">
        <v>116</v>
      </c>
      <c r="J30" s="63">
        <v>4.3999999999999997E-2</v>
      </c>
      <c r="K30" s="63">
        <v>4.3999999999999997E-2</v>
      </c>
      <c r="L30" s="63" t="s">
        <v>116</v>
      </c>
      <c r="M30" s="63">
        <v>0.33500000000000002</v>
      </c>
    </row>
    <row r="31" spans="1:13" ht="31.5" x14ac:dyDescent="0.25">
      <c r="A31" s="60">
        <v>22</v>
      </c>
      <c r="B31" s="60"/>
      <c r="C31" s="60" t="s">
        <v>337</v>
      </c>
      <c r="D31" s="66" t="s">
        <v>278</v>
      </c>
      <c r="E31" s="63">
        <v>2.2410000000000001</v>
      </c>
      <c r="F31" s="63">
        <v>2.2410000000000001</v>
      </c>
      <c r="G31" s="63" t="s">
        <v>116</v>
      </c>
      <c r="H31" s="63" t="s">
        <v>116</v>
      </c>
      <c r="I31" s="63" t="s">
        <v>116</v>
      </c>
      <c r="J31" s="63">
        <v>1.4610000000000001</v>
      </c>
      <c r="K31" s="63">
        <v>1.4610000000000001</v>
      </c>
      <c r="L31" s="63" t="s">
        <v>116</v>
      </c>
      <c r="M31" s="63">
        <v>1.5669999999999999</v>
      </c>
    </row>
    <row r="32" spans="1:13" ht="31.5" x14ac:dyDescent="0.25">
      <c r="A32" s="60">
        <v>23</v>
      </c>
      <c r="B32" s="60"/>
      <c r="C32" s="60" t="s">
        <v>338</v>
      </c>
      <c r="D32" s="66" t="s">
        <v>279</v>
      </c>
      <c r="E32" s="63" t="s">
        <v>153</v>
      </c>
      <c r="F32" s="63" t="s">
        <v>116</v>
      </c>
      <c r="G32" s="63" t="s">
        <v>153</v>
      </c>
      <c r="H32" s="63" t="s">
        <v>153</v>
      </c>
      <c r="I32" s="63" t="s">
        <v>116</v>
      </c>
      <c r="J32" s="63" t="s">
        <v>153</v>
      </c>
      <c r="K32" s="63" t="s">
        <v>153</v>
      </c>
      <c r="L32" s="63" t="s">
        <v>116</v>
      </c>
      <c r="M32" s="63">
        <v>0.26200000000000001</v>
      </c>
    </row>
    <row r="33" spans="1:13" ht="31.5" x14ac:dyDescent="0.25">
      <c r="A33" s="60">
        <v>24</v>
      </c>
      <c r="B33" s="60"/>
      <c r="C33" s="60" t="s">
        <v>339</v>
      </c>
      <c r="D33" s="66" t="s">
        <v>280</v>
      </c>
      <c r="E33" s="63" t="s">
        <v>153</v>
      </c>
      <c r="F33" s="63" t="s">
        <v>153</v>
      </c>
      <c r="G33" s="63" t="s">
        <v>116</v>
      </c>
      <c r="H33" s="63" t="s">
        <v>116</v>
      </c>
      <c r="I33" s="63" t="s">
        <v>116</v>
      </c>
      <c r="J33" s="63">
        <v>6.7000000000000004E-2</v>
      </c>
      <c r="K33" s="63">
        <v>6.7000000000000004E-2</v>
      </c>
      <c r="L33" s="63" t="s">
        <v>116</v>
      </c>
      <c r="M33" s="63">
        <v>0.26800000000000002</v>
      </c>
    </row>
    <row r="34" spans="1:13" ht="31.5" x14ac:dyDescent="0.25">
      <c r="A34" s="60">
        <v>25</v>
      </c>
      <c r="B34" s="60"/>
      <c r="C34" s="60" t="s">
        <v>340</v>
      </c>
      <c r="D34" s="66" t="s">
        <v>281</v>
      </c>
      <c r="E34" s="63" t="s">
        <v>116</v>
      </c>
      <c r="F34" s="63" t="s">
        <v>116</v>
      </c>
      <c r="G34" s="63" t="s">
        <v>116</v>
      </c>
      <c r="H34" s="63" t="s">
        <v>116</v>
      </c>
      <c r="I34" s="63" t="s">
        <v>116</v>
      </c>
      <c r="J34" s="63">
        <v>0.13500000000000001</v>
      </c>
      <c r="K34" s="63">
        <v>0.13500000000000001</v>
      </c>
      <c r="L34" s="63" t="s">
        <v>116</v>
      </c>
      <c r="M34" s="63">
        <v>0.42499999999999999</v>
      </c>
    </row>
    <row r="35" spans="1:13" ht="31.5" x14ac:dyDescent="0.25">
      <c r="A35" s="60">
        <v>26</v>
      </c>
      <c r="B35" s="60"/>
      <c r="C35" s="60" t="s">
        <v>341</v>
      </c>
      <c r="D35" s="65" t="s">
        <v>282</v>
      </c>
      <c r="E35" s="63" t="s">
        <v>116</v>
      </c>
      <c r="F35" s="63" t="s">
        <v>116</v>
      </c>
      <c r="G35" s="63" t="s">
        <v>116</v>
      </c>
      <c r="H35" s="63" t="s">
        <v>116</v>
      </c>
      <c r="I35" s="63" t="s">
        <v>116</v>
      </c>
      <c r="J35" s="63" t="s">
        <v>153</v>
      </c>
      <c r="K35" s="63" t="s">
        <v>153</v>
      </c>
      <c r="L35" s="63" t="s">
        <v>116</v>
      </c>
      <c r="M35" s="63" t="s">
        <v>116</v>
      </c>
    </row>
    <row r="36" spans="1:13" ht="31.5" x14ac:dyDescent="0.25">
      <c r="A36" s="60">
        <v>27</v>
      </c>
      <c r="B36" s="60"/>
      <c r="C36" s="60" t="s">
        <v>342</v>
      </c>
      <c r="D36" s="66" t="s">
        <v>283</v>
      </c>
      <c r="E36" s="63" t="s">
        <v>116</v>
      </c>
      <c r="F36" s="63" t="s">
        <v>116</v>
      </c>
      <c r="G36" s="63" t="s">
        <v>116</v>
      </c>
      <c r="H36" s="63" t="s">
        <v>116</v>
      </c>
      <c r="I36" s="63" t="s">
        <v>116</v>
      </c>
      <c r="J36" s="63" t="s">
        <v>116</v>
      </c>
      <c r="K36" s="63" t="s">
        <v>116</v>
      </c>
      <c r="L36" s="63" t="s">
        <v>116</v>
      </c>
      <c r="M36" s="63" t="s">
        <v>116</v>
      </c>
    </row>
    <row r="37" spans="1:13" ht="31.5" x14ac:dyDescent="0.25">
      <c r="A37" s="60">
        <v>28</v>
      </c>
      <c r="B37" s="60"/>
      <c r="C37" s="60" t="s">
        <v>343</v>
      </c>
      <c r="D37" s="66" t="s">
        <v>284</v>
      </c>
      <c r="E37" s="63" t="s">
        <v>116</v>
      </c>
      <c r="F37" s="63" t="s">
        <v>116</v>
      </c>
      <c r="G37" s="63" t="s">
        <v>116</v>
      </c>
      <c r="H37" s="63" t="s">
        <v>116</v>
      </c>
      <c r="I37" s="63" t="s">
        <v>116</v>
      </c>
      <c r="J37" s="63" t="s">
        <v>116</v>
      </c>
      <c r="K37" s="63" t="s">
        <v>116</v>
      </c>
      <c r="L37" s="63" t="s">
        <v>116</v>
      </c>
      <c r="M37" s="63" t="s">
        <v>116</v>
      </c>
    </row>
    <row r="38" spans="1:13" ht="31.5" x14ac:dyDescent="0.25">
      <c r="A38" s="60">
        <v>29</v>
      </c>
      <c r="B38" s="60"/>
      <c r="C38" s="60" t="s">
        <v>344</v>
      </c>
      <c r="D38" s="66" t="s">
        <v>285</v>
      </c>
      <c r="E38" s="63" t="s">
        <v>116</v>
      </c>
      <c r="F38" s="63" t="s">
        <v>116</v>
      </c>
      <c r="G38" s="63" t="s">
        <v>116</v>
      </c>
      <c r="H38" s="63" t="s">
        <v>116</v>
      </c>
      <c r="I38" s="63" t="s">
        <v>116</v>
      </c>
      <c r="J38" s="63" t="s">
        <v>116</v>
      </c>
      <c r="K38" s="63" t="s">
        <v>116</v>
      </c>
      <c r="L38" s="63" t="s">
        <v>116</v>
      </c>
      <c r="M38" s="63" t="s">
        <v>116</v>
      </c>
    </row>
    <row r="39" spans="1:13" ht="31.5" x14ac:dyDescent="0.25">
      <c r="A39" s="60">
        <v>30</v>
      </c>
      <c r="B39" s="60"/>
      <c r="C39" s="60" t="s">
        <v>345</v>
      </c>
      <c r="D39" s="66" t="s">
        <v>286</v>
      </c>
      <c r="E39" s="63" t="s">
        <v>116</v>
      </c>
      <c r="F39" s="63" t="s">
        <v>116</v>
      </c>
      <c r="G39" s="63" t="s">
        <v>116</v>
      </c>
      <c r="H39" s="63" t="s">
        <v>116</v>
      </c>
      <c r="I39" s="63" t="s">
        <v>116</v>
      </c>
      <c r="J39" s="63" t="s">
        <v>116</v>
      </c>
      <c r="K39" s="63" t="s">
        <v>116</v>
      </c>
      <c r="L39" s="63" t="s">
        <v>116</v>
      </c>
      <c r="M39" s="63" t="s">
        <v>116</v>
      </c>
    </row>
    <row r="40" spans="1:13" ht="31.5" x14ac:dyDescent="0.25">
      <c r="A40" s="60">
        <v>31</v>
      </c>
      <c r="B40" s="60"/>
      <c r="C40" s="60" t="s">
        <v>346</v>
      </c>
      <c r="D40" s="66" t="s">
        <v>287</v>
      </c>
      <c r="E40" s="63" t="s">
        <v>116</v>
      </c>
      <c r="F40" s="63" t="s">
        <v>116</v>
      </c>
      <c r="G40" s="63" t="s">
        <v>116</v>
      </c>
      <c r="H40" s="63" t="s">
        <v>116</v>
      </c>
      <c r="I40" s="63" t="s">
        <v>116</v>
      </c>
      <c r="J40" s="63" t="s">
        <v>153</v>
      </c>
      <c r="K40" s="63" t="s">
        <v>153</v>
      </c>
      <c r="L40" s="63" t="s">
        <v>116</v>
      </c>
      <c r="M40" s="63" t="s">
        <v>116</v>
      </c>
    </row>
    <row r="41" spans="1:13" ht="31.5" x14ac:dyDescent="0.25">
      <c r="A41" s="60">
        <v>32</v>
      </c>
      <c r="B41" s="60"/>
      <c r="C41" s="60" t="s">
        <v>347</v>
      </c>
      <c r="D41" s="67" t="s">
        <v>288</v>
      </c>
      <c r="E41" s="63" t="s">
        <v>116</v>
      </c>
      <c r="F41" s="63" t="s">
        <v>116</v>
      </c>
      <c r="G41" s="63" t="s">
        <v>116</v>
      </c>
      <c r="H41" s="63" t="s">
        <v>116</v>
      </c>
      <c r="I41" s="63" t="s">
        <v>116</v>
      </c>
      <c r="J41" s="63" t="s">
        <v>153</v>
      </c>
      <c r="K41" s="63" t="s">
        <v>153</v>
      </c>
      <c r="L41" s="63" t="s">
        <v>116</v>
      </c>
      <c r="M41" s="63" t="s">
        <v>116</v>
      </c>
    </row>
    <row r="42" spans="1:13" ht="31.5" x14ac:dyDescent="0.25">
      <c r="A42" s="60">
        <v>33</v>
      </c>
      <c r="B42" s="60"/>
      <c r="C42" s="60" t="s">
        <v>348</v>
      </c>
      <c r="D42" s="66" t="s">
        <v>289</v>
      </c>
      <c r="E42" s="63" t="s">
        <v>116</v>
      </c>
      <c r="F42" s="63" t="s">
        <v>116</v>
      </c>
      <c r="G42" s="63" t="s">
        <v>116</v>
      </c>
      <c r="H42" s="63" t="s">
        <v>116</v>
      </c>
      <c r="I42" s="63" t="s">
        <v>116</v>
      </c>
      <c r="J42" s="63" t="s">
        <v>116</v>
      </c>
      <c r="K42" s="63" t="s">
        <v>116</v>
      </c>
      <c r="L42" s="63" t="s">
        <v>116</v>
      </c>
      <c r="M42" s="63" t="s">
        <v>116</v>
      </c>
    </row>
    <row r="43" spans="1:13" x14ac:dyDescent="0.25">
      <c r="E43" s="128"/>
      <c r="F43" s="128"/>
      <c r="G43" s="128"/>
      <c r="H43" s="128"/>
      <c r="I43" s="128"/>
      <c r="J43" s="128"/>
      <c r="K43" s="128"/>
      <c r="L43" s="128"/>
      <c r="M43" s="128"/>
    </row>
    <row r="44" spans="1:13" x14ac:dyDescent="0.25">
      <c r="E44" s="128"/>
      <c r="F44" s="128"/>
      <c r="G44" s="128"/>
      <c r="H44" s="128"/>
      <c r="I44" s="128"/>
      <c r="J44" s="128"/>
      <c r="K44" s="128"/>
      <c r="L44" s="128"/>
      <c r="M44" s="128"/>
    </row>
    <row r="45" spans="1:13" x14ac:dyDescent="0.25">
      <c r="E45" s="128"/>
      <c r="F45" s="128"/>
      <c r="G45" s="128"/>
      <c r="H45" s="128"/>
      <c r="I45" s="128"/>
      <c r="J45" s="128"/>
      <c r="K45" s="128"/>
      <c r="L45" s="128"/>
      <c r="M45" s="128"/>
    </row>
    <row r="46" spans="1:13" x14ac:dyDescent="0.25">
      <c r="E46" s="128"/>
      <c r="F46" s="128"/>
      <c r="G46" s="128"/>
      <c r="H46" s="128"/>
      <c r="I46" s="128"/>
      <c r="J46" s="128"/>
      <c r="K46" s="128"/>
      <c r="L46" s="128"/>
      <c r="M46" s="128"/>
    </row>
    <row r="47" spans="1:13" x14ac:dyDescent="0.25">
      <c r="E47" s="128"/>
      <c r="F47" s="128"/>
      <c r="G47" s="128"/>
      <c r="H47" s="128"/>
      <c r="I47" s="128"/>
      <c r="J47" s="128"/>
      <c r="K47" s="128"/>
      <c r="L47" s="128"/>
      <c r="M47" s="128"/>
    </row>
    <row r="48" spans="1:13" x14ac:dyDescent="0.25">
      <c r="E48" s="128"/>
      <c r="F48" s="128"/>
      <c r="G48" s="128"/>
      <c r="H48" s="128"/>
      <c r="I48" s="128"/>
      <c r="J48" s="128"/>
      <c r="K48" s="128"/>
      <c r="L48" s="128"/>
      <c r="M48" s="128"/>
    </row>
    <row r="49" spans="5:13" x14ac:dyDescent="0.25">
      <c r="E49" s="128"/>
      <c r="F49" s="128"/>
      <c r="G49" s="128"/>
      <c r="H49" s="128"/>
      <c r="I49" s="128"/>
      <c r="J49" s="128"/>
      <c r="K49" s="128"/>
      <c r="L49" s="128"/>
      <c r="M49" s="128"/>
    </row>
    <row r="50" spans="5:13" x14ac:dyDescent="0.25">
      <c r="E50" s="128"/>
      <c r="F50" s="128"/>
      <c r="G50" s="128"/>
      <c r="H50" s="128"/>
      <c r="I50" s="128"/>
      <c r="J50" s="128"/>
      <c r="K50" s="128"/>
      <c r="L50" s="128"/>
      <c r="M50" s="128"/>
    </row>
    <row r="51" spans="5:13" x14ac:dyDescent="0.25">
      <c r="E51" s="128"/>
      <c r="F51" s="128"/>
      <c r="G51" s="128"/>
      <c r="H51" s="128"/>
      <c r="I51" s="128"/>
      <c r="J51" s="128"/>
      <c r="K51" s="128"/>
      <c r="L51" s="128"/>
      <c r="M51" s="128"/>
    </row>
    <row r="52" spans="5:13" x14ac:dyDescent="0.25">
      <c r="E52" s="128"/>
      <c r="F52" s="128"/>
      <c r="G52" s="128"/>
      <c r="H52" s="128"/>
      <c r="I52" s="128"/>
      <c r="J52" s="128"/>
      <c r="K52" s="128"/>
      <c r="L52" s="128"/>
      <c r="M52" s="128"/>
    </row>
    <row r="53" spans="5:13" x14ac:dyDescent="0.25">
      <c r="E53" s="128"/>
      <c r="F53" s="128"/>
      <c r="G53" s="128"/>
      <c r="H53" s="128"/>
      <c r="I53" s="128"/>
      <c r="J53" s="128"/>
      <c r="K53" s="128"/>
      <c r="L53" s="128"/>
      <c r="M53" s="128"/>
    </row>
    <row r="54" spans="5:13" x14ac:dyDescent="0.25">
      <c r="E54" s="128"/>
      <c r="F54" s="128"/>
      <c r="G54" s="128"/>
      <c r="H54" s="128"/>
      <c r="I54" s="128"/>
      <c r="J54" s="128"/>
      <c r="K54" s="128"/>
      <c r="L54" s="128"/>
      <c r="M54" s="128"/>
    </row>
    <row r="55" spans="5:13" x14ac:dyDescent="0.25">
      <c r="E55" s="128"/>
      <c r="F55" s="128"/>
      <c r="G55" s="128"/>
      <c r="H55" s="128"/>
      <c r="I55" s="128"/>
      <c r="J55" s="128"/>
      <c r="K55" s="128"/>
      <c r="L55" s="128"/>
      <c r="M55" s="128"/>
    </row>
    <row r="56" spans="5:13" x14ac:dyDescent="0.25">
      <c r="E56" s="128"/>
      <c r="F56" s="128"/>
      <c r="G56" s="128"/>
      <c r="H56" s="128"/>
      <c r="I56" s="128"/>
      <c r="J56" s="128"/>
      <c r="K56" s="128"/>
      <c r="L56" s="128"/>
      <c r="M56" s="128"/>
    </row>
    <row r="57" spans="5:13" x14ac:dyDescent="0.25">
      <c r="E57" s="128"/>
      <c r="F57" s="128"/>
      <c r="G57" s="128"/>
      <c r="H57" s="128"/>
      <c r="I57" s="128"/>
      <c r="J57" s="128"/>
      <c r="K57" s="128"/>
      <c r="L57" s="128"/>
      <c r="M57" s="128"/>
    </row>
    <row r="58" spans="5:13" x14ac:dyDescent="0.25">
      <c r="E58" s="128"/>
      <c r="F58" s="128"/>
      <c r="G58" s="128"/>
      <c r="H58" s="128"/>
      <c r="I58" s="128"/>
      <c r="J58" s="128"/>
      <c r="K58" s="128"/>
      <c r="L58" s="128"/>
      <c r="M58" s="128"/>
    </row>
    <row r="59" spans="5:13" x14ac:dyDescent="0.25">
      <c r="E59" s="128"/>
      <c r="F59" s="128"/>
      <c r="G59" s="128"/>
      <c r="H59" s="128"/>
      <c r="I59" s="128"/>
      <c r="J59" s="128"/>
      <c r="K59" s="128"/>
      <c r="L59" s="128"/>
      <c r="M59" s="128"/>
    </row>
    <row r="60" spans="5:13" x14ac:dyDescent="0.25">
      <c r="E60" s="128"/>
      <c r="F60" s="128"/>
      <c r="G60" s="128"/>
      <c r="H60" s="128"/>
      <c r="I60" s="128"/>
      <c r="J60" s="128"/>
      <c r="K60" s="128"/>
      <c r="L60" s="128"/>
      <c r="M60" s="128"/>
    </row>
    <row r="61" spans="5:13" x14ac:dyDescent="0.25">
      <c r="E61" s="128"/>
      <c r="F61" s="128"/>
      <c r="G61" s="128"/>
      <c r="H61" s="128"/>
      <c r="I61" s="128"/>
      <c r="J61" s="128"/>
      <c r="K61" s="128"/>
      <c r="L61" s="128"/>
      <c r="M61" s="128"/>
    </row>
    <row r="62" spans="5:13" x14ac:dyDescent="0.25">
      <c r="E62" s="128"/>
      <c r="F62" s="128"/>
      <c r="G62" s="128"/>
      <c r="H62" s="128"/>
      <c r="I62" s="128"/>
      <c r="J62" s="128"/>
      <c r="K62" s="128"/>
      <c r="L62" s="128"/>
      <c r="M62" s="128"/>
    </row>
    <row r="63" spans="5:13" x14ac:dyDescent="0.25">
      <c r="E63" s="128"/>
      <c r="F63" s="128"/>
      <c r="G63" s="128"/>
      <c r="H63" s="128"/>
      <c r="I63" s="128"/>
      <c r="J63" s="128"/>
      <c r="K63" s="128"/>
      <c r="L63" s="128"/>
      <c r="M63" s="128"/>
    </row>
    <row r="64" spans="5:13" x14ac:dyDescent="0.25">
      <c r="E64" s="128"/>
      <c r="F64" s="128"/>
      <c r="G64" s="128"/>
      <c r="H64" s="128"/>
      <c r="I64" s="128"/>
      <c r="J64" s="128"/>
      <c r="K64" s="128"/>
      <c r="L64" s="128"/>
      <c r="M64" s="128"/>
    </row>
    <row r="65" spans="5:13" x14ac:dyDescent="0.25">
      <c r="E65" s="128"/>
      <c r="F65" s="128"/>
      <c r="G65" s="128"/>
      <c r="H65" s="128"/>
      <c r="I65" s="128"/>
      <c r="J65" s="128"/>
      <c r="K65" s="128"/>
      <c r="L65" s="128"/>
      <c r="M65" s="128"/>
    </row>
    <row r="66" spans="5:13" x14ac:dyDescent="0.25">
      <c r="E66" s="128"/>
      <c r="F66" s="128"/>
      <c r="G66" s="128"/>
      <c r="H66" s="128"/>
      <c r="I66" s="128"/>
      <c r="J66" s="128"/>
      <c r="K66" s="128"/>
      <c r="L66" s="128"/>
      <c r="M66" s="128"/>
    </row>
    <row r="67" spans="5:13" x14ac:dyDescent="0.25">
      <c r="E67" s="128"/>
      <c r="F67" s="128"/>
      <c r="G67" s="128"/>
      <c r="H67" s="128"/>
      <c r="I67" s="128"/>
      <c r="J67" s="128"/>
      <c r="K67" s="128"/>
      <c r="L67" s="128"/>
      <c r="M67" s="128"/>
    </row>
    <row r="68" spans="5:13" x14ac:dyDescent="0.25">
      <c r="E68" s="128"/>
      <c r="F68" s="128"/>
      <c r="G68" s="128"/>
      <c r="H68" s="128"/>
      <c r="I68" s="128"/>
      <c r="J68" s="128"/>
      <c r="K68" s="128"/>
      <c r="L68" s="128"/>
      <c r="M68" s="128"/>
    </row>
    <row r="69" spans="5:13" x14ac:dyDescent="0.25">
      <c r="E69" s="128"/>
      <c r="F69" s="128"/>
      <c r="G69" s="128"/>
      <c r="H69" s="128"/>
      <c r="I69" s="128"/>
      <c r="J69" s="128"/>
      <c r="K69" s="128"/>
      <c r="L69" s="128"/>
      <c r="M69" s="128"/>
    </row>
    <row r="70" spans="5:13" x14ac:dyDescent="0.25">
      <c r="E70" s="128"/>
      <c r="F70" s="128"/>
      <c r="G70" s="128"/>
      <c r="H70" s="128"/>
      <c r="I70" s="128"/>
      <c r="J70" s="128"/>
      <c r="K70" s="128"/>
      <c r="L70" s="128"/>
      <c r="M70" s="128"/>
    </row>
    <row r="71" spans="5:13" x14ac:dyDescent="0.25">
      <c r="E71" s="128"/>
      <c r="F71" s="128"/>
      <c r="G71" s="128"/>
      <c r="H71" s="128"/>
      <c r="I71" s="128"/>
      <c r="J71" s="128"/>
      <c r="K71" s="128"/>
      <c r="L71" s="128"/>
      <c r="M71" s="128"/>
    </row>
    <row r="72" spans="5:13" x14ac:dyDescent="0.25">
      <c r="E72" s="128"/>
      <c r="F72" s="128"/>
      <c r="G72" s="128"/>
      <c r="H72" s="128"/>
      <c r="I72" s="128"/>
      <c r="J72" s="128"/>
      <c r="K72" s="128"/>
      <c r="L72" s="128"/>
      <c r="M72" s="128"/>
    </row>
    <row r="73" spans="5:13" x14ac:dyDescent="0.25">
      <c r="E73" s="128"/>
      <c r="F73" s="128"/>
      <c r="G73" s="128"/>
      <c r="H73" s="128"/>
      <c r="I73" s="128"/>
      <c r="J73" s="128"/>
      <c r="K73" s="128"/>
      <c r="L73" s="128"/>
      <c r="M73" s="128"/>
    </row>
    <row r="74" spans="5:13" x14ac:dyDescent="0.25">
      <c r="E74" s="128"/>
      <c r="F74" s="128"/>
      <c r="G74" s="128"/>
      <c r="H74" s="128"/>
      <c r="I74" s="128"/>
      <c r="J74" s="128"/>
      <c r="K74" s="128"/>
      <c r="L74" s="128"/>
      <c r="M74" s="128"/>
    </row>
    <row r="75" spans="5:13" x14ac:dyDescent="0.25">
      <c r="E75" s="128"/>
      <c r="F75" s="128"/>
      <c r="G75" s="128"/>
      <c r="H75" s="128"/>
      <c r="I75" s="128"/>
      <c r="J75" s="128"/>
      <c r="K75" s="128"/>
      <c r="L75" s="128"/>
      <c r="M75" s="128"/>
    </row>
    <row r="76" spans="5:13" x14ac:dyDescent="0.25">
      <c r="E76" s="128"/>
      <c r="F76" s="128"/>
      <c r="G76" s="128"/>
      <c r="H76" s="128"/>
      <c r="I76" s="128"/>
      <c r="J76" s="128"/>
      <c r="K76" s="128"/>
      <c r="L76" s="128"/>
      <c r="M76" s="128"/>
    </row>
    <row r="77" spans="5:13" x14ac:dyDescent="0.25">
      <c r="E77" s="128"/>
      <c r="F77" s="128"/>
      <c r="G77" s="128"/>
      <c r="H77" s="128"/>
      <c r="I77" s="128"/>
      <c r="J77" s="128"/>
      <c r="K77" s="128"/>
      <c r="L77" s="128"/>
      <c r="M77" s="128"/>
    </row>
    <row r="78" spans="5:13" x14ac:dyDescent="0.25">
      <c r="E78" s="128"/>
      <c r="F78" s="128"/>
      <c r="G78" s="128"/>
      <c r="H78" s="128"/>
      <c r="I78" s="128"/>
      <c r="J78" s="128"/>
      <c r="K78" s="128"/>
      <c r="L78" s="128"/>
      <c r="M78" s="128"/>
    </row>
    <row r="79" spans="5:13" x14ac:dyDescent="0.25">
      <c r="E79" s="128"/>
      <c r="F79" s="128"/>
      <c r="G79" s="128"/>
      <c r="H79" s="128"/>
      <c r="I79" s="128"/>
      <c r="J79" s="128"/>
      <c r="K79" s="128"/>
      <c r="L79" s="128"/>
      <c r="M79" s="128"/>
    </row>
    <row r="80" spans="5:13" x14ac:dyDescent="0.25">
      <c r="E80" s="128"/>
      <c r="F80" s="128"/>
      <c r="G80" s="128"/>
      <c r="H80" s="128"/>
      <c r="I80" s="128"/>
      <c r="J80" s="128"/>
      <c r="K80" s="128"/>
      <c r="L80" s="128"/>
      <c r="M80" s="128"/>
    </row>
    <row r="81" spans="5:13" x14ac:dyDescent="0.25">
      <c r="E81" s="128"/>
      <c r="F81" s="128"/>
      <c r="G81" s="128"/>
      <c r="H81" s="128"/>
      <c r="I81" s="128"/>
      <c r="J81" s="128"/>
      <c r="K81" s="128"/>
      <c r="L81" s="128"/>
      <c r="M81" s="128"/>
    </row>
    <row r="82" spans="5:13" x14ac:dyDescent="0.25">
      <c r="E82" s="128"/>
      <c r="F82" s="128"/>
      <c r="G82" s="128"/>
      <c r="H82" s="128"/>
      <c r="I82" s="128"/>
      <c r="J82" s="128"/>
      <c r="K82" s="128"/>
      <c r="L82" s="128"/>
      <c r="M82" s="128"/>
    </row>
    <row r="83" spans="5:13" x14ac:dyDescent="0.25">
      <c r="E83" s="128"/>
      <c r="F83" s="128"/>
      <c r="G83" s="128"/>
      <c r="H83" s="128"/>
      <c r="I83" s="128"/>
      <c r="J83" s="128"/>
      <c r="K83" s="128"/>
      <c r="L83" s="128"/>
      <c r="M83" s="128"/>
    </row>
    <row r="84" spans="5:13" x14ac:dyDescent="0.25">
      <c r="E84" s="128"/>
      <c r="F84" s="128"/>
      <c r="G84" s="128"/>
      <c r="H84" s="128"/>
      <c r="I84" s="128"/>
      <c r="J84" s="128"/>
      <c r="K84" s="128"/>
      <c r="L84" s="128"/>
      <c r="M84" s="128"/>
    </row>
    <row r="85" spans="5:13" x14ac:dyDescent="0.25">
      <c r="E85" s="128"/>
      <c r="F85" s="128"/>
      <c r="G85" s="128"/>
      <c r="H85" s="128"/>
      <c r="I85" s="128"/>
      <c r="J85" s="128"/>
      <c r="K85" s="128"/>
      <c r="L85" s="128"/>
      <c r="M85" s="128"/>
    </row>
    <row r="86" spans="5:13" x14ac:dyDescent="0.25">
      <c r="E86" s="128"/>
      <c r="F86" s="128"/>
      <c r="G86" s="128"/>
      <c r="H86" s="128"/>
      <c r="I86" s="128"/>
      <c r="J86" s="128"/>
      <c r="K86" s="128"/>
      <c r="L86" s="128"/>
      <c r="M86" s="128"/>
    </row>
    <row r="87" spans="5:13" x14ac:dyDescent="0.25">
      <c r="E87" s="128"/>
      <c r="F87" s="128"/>
      <c r="G87" s="128"/>
      <c r="H87" s="128"/>
      <c r="I87" s="128"/>
      <c r="J87" s="128"/>
      <c r="K87" s="128"/>
      <c r="L87" s="128"/>
      <c r="M87" s="128"/>
    </row>
    <row r="88" spans="5:13" x14ac:dyDescent="0.25">
      <c r="E88" s="128"/>
      <c r="F88" s="128"/>
      <c r="G88" s="128"/>
      <c r="H88" s="128"/>
      <c r="I88" s="128"/>
      <c r="J88" s="128"/>
      <c r="K88" s="128"/>
      <c r="L88" s="128"/>
      <c r="M88" s="128"/>
    </row>
    <row r="89" spans="5:13" x14ac:dyDescent="0.25">
      <c r="E89" s="128"/>
      <c r="F89" s="128"/>
      <c r="G89" s="128"/>
      <c r="H89" s="128"/>
      <c r="I89" s="128"/>
      <c r="J89" s="128"/>
      <c r="K89" s="128"/>
      <c r="L89" s="128"/>
      <c r="M89" s="128"/>
    </row>
    <row r="90" spans="5:13" x14ac:dyDescent="0.25">
      <c r="E90" s="128"/>
      <c r="F90" s="128"/>
      <c r="G90" s="128"/>
      <c r="H90" s="128"/>
      <c r="I90" s="128"/>
      <c r="J90" s="128"/>
      <c r="K90" s="128"/>
      <c r="L90" s="128"/>
      <c r="M90" s="128"/>
    </row>
    <row r="91" spans="5:13" x14ac:dyDescent="0.25">
      <c r="E91" s="128"/>
      <c r="F91" s="128"/>
      <c r="G91" s="128"/>
      <c r="H91" s="128"/>
      <c r="I91" s="128"/>
      <c r="J91" s="128"/>
      <c r="K91" s="128"/>
      <c r="L91" s="128"/>
      <c r="M91" s="128"/>
    </row>
    <row r="92" spans="5:13" x14ac:dyDescent="0.25">
      <c r="E92" s="128"/>
      <c r="F92" s="128"/>
      <c r="G92" s="128"/>
      <c r="H92" s="128"/>
      <c r="I92" s="128"/>
      <c r="J92" s="128"/>
      <c r="K92" s="128"/>
      <c r="L92" s="128"/>
      <c r="M92" s="128"/>
    </row>
    <row r="93" spans="5:13" x14ac:dyDescent="0.25">
      <c r="E93" s="128"/>
      <c r="F93" s="128"/>
      <c r="G93" s="128"/>
      <c r="H93" s="128"/>
      <c r="I93" s="128"/>
      <c r="J93" s="128"/>
      <c r="K93" s="128"/>
      <c r="L93" s="128"/>
      <c r="M93" s="128"/>
    </row>
    <row r="94" spans="5:13" x14ac:dyDescent="0.25">
      <c r="E94" s="128"/>
      <c r="F94" s="128"/>
      <c r="G94" s="128"/>
      <c r="H94" s="128"/>
      <c r="I94" s="128"/>
      <c r="J94" s="128"/>
      <c r="K94" s="128"/>
      <c r="L94" s="128"/>
      <c r="M94" s="128"/>
    </row>
    <row r="95" spans="5:13" x14ac:dyDescent="0.25">
      <c r="E95" s="128"/>
      <c r="F95" s="128"/>
      <c r="G95" s="128"/>
      <c r="H95" s="128"/>
      <c r="I95" s="128"/>
      <c r="J95" s="128"/>
      <c r="K95" s="128"/>
      <c r="L95" s="128"/>
      <c r="M95" s="128"/>
    </row>
    <row r="96" spans="5:13" x14ac:dyDescent="0.25">
      <c r="E96" s="128"/>
      <c r="F96" s="128"/>
      <c r="G96" s="128"/>
      <c r="H96" s="128"/>
      <c r="I96" s="128"/>
      <c r="J96" s="128"/>
      <c r="K96" s="128"/>
      <c r="L96" s="128"/>
      <c r="M96" s="128"/>
    </row>
    <row r="97" spans="5:13" x14ac:dyDescent="0.25">
      <c r="E97" s="128"/>
      <c r="F97" s="128"/>
      <c r="G97" s="128"/>
      <c r="H97" s="128"/>
      <c r="I97" s="128"/>
      <c r="J97" s="128"/>
      <c r="K97" s="128"/>
      <c r="L97" s="128"/>
      <c r="M97" s="128"/>
    </row>
    <row r="98" spans="5:13" x14ac:dyDescent="0.25">
      <c r="E98" s="128"/>
      <c r="F98" s="128"/>
      <c r="G98" s="128"/>
      <c r="H98" s="128"/>
      <c r="I98" s="128"/>
      <c r="J98" s="128"/>
      <c r="K98" s="128"/>
      <c r="L98" s="128"/>
      <c r="M98" s="128"/>
    </row>
    <row r="99" spans="5:13" x14ac:dyDescent="0.25">
      <c r="E99" s="128"/>
      <c r="F99" s="128"/>
      <c r="G99" s="128"/>
      <c r="H99" s="128"/>
      <c r="I99" s="128"/>
      <c r="J99" s="128"/>
      <c r="K99" s="128"/>
      <c r="L99" s="128"/>
      <c r="M99" s="128"/>
    </row>
    <row r="100" spans="5:13" x14ac:dyDescent="0.25">
      <c r="E100" s="128"/>
      <c r="F100" s="128"/>
      <c r="G100" s="128"/>
      <c r="H100" s="128"/>
      <c r="I100" s="128"/>
      <c r="J100" s="128"/>
      <c r="K100" s="128"/>
      <c r="L100" s="128"/>
      <c r="M100" s="128"/>
    </row>
    <row r="101" spans="5:13" x14ac:dyDescent="0.25">
      <c r="E101" s="128"/>
      <c r="F101" s="128"/>
      <c r="G101" s="128"/>
      <c r="H101" s="128"/>
      <c r="I101" s="128"/>
      <c r="J101" s="128"/>
      <c r="K101" s="128"/>
      <c r="L101" s="128"/>
      <c r="M101" s="128"/>
    </row>
    <row r="102" spans="5:13" x14ac:dyDescent="0.25">
      <c r="E102" s="128"/>
      <c r="F102" s="128"/>
      <c r="G102" s="128"/>
      <c r="H102" s="128"/>
      <c r="I102" s="128"/>
      <c r="J102" s="128"/>
      <c r="K102" s="128"/>
      <c r="L102" s="128"/>
      <c r="M102" s="128"/>
    </row>
    <row r="103" spans="5:13" x14ac:dyDescent="0.25">
      <c r="E103" s="128"/>
      <c r="F103" s="128"/>
      <c r="G103" s="128"/>
      <c r="H103" s="128"/>
      <c r="I103" s="128"/>
      <c r="J103" s="128"/>
      <c r="K103" s="128"/>
      <c r="L103" s="128"/>
      <c r="M103" s="128"/>
    </row>
    <row r="104" spans="5:13" x14ac:dyDescent="0.25">
      <c r="E104" s="128"/>
      <c r="F104" s="128"/>
      <c r="G104" s="128"/>
      <c r="H104" s="128"/>
      <c r="I104" s="128"/>
      <c r="J104" s="128"/>
      <c r="K104" s="128"/>
      <c r="L104" s="128"/>
      <c r="M104" s="128"/>
    </row>
    <row r="105" spans="5:13" x14ac:dyDescent="0.25">
      <c r="E105" s="128"/>
      <c r="F105" s="128"/>
      <c r="G105" s="128"/>
      <c r="H105" s="128"/>
      <c r="I105" s="128"/>
      <c r="J105" s="128"/>
      <c r="K105" s="128"/>
      <c r="L105" s="128"/>
      <c r="M105" s="128"/>
    </row>
    <row r="106" spans="5:13" x14ac:dyDescent="0.25">
      <c r="E106" s="128"/>
      <c r="F106" s="128"/>
      <c r="G106" s="128"/>
      <c r="H106" s="128"/>
      <c r="I106" s="128"/>
      <c r="J106" s="128"/>
      <c r="K106" s="128"/>
      <c r="L106" s="128"/>
      <c r="M106" s="128"/>
    </row>
    <row r="107" spans="5:13" x14ac:dyDescent="0.25">
      <c r="E107" s="128"/>
      <c r="F107" s="128"/>
      <c r="G107" s="128"/>
      <c r="H107" s="128"/>
      <c r="I107" s="128"/>
      <c r="J107" s="128"/>
      <c r="K107" s="128"/>
      <c r="L107" s="128"/>
      <c r="M107" s="128"/>
    </row>
    <row r="108" spans="5:13" x14ac:dyDescent="0.25">
      <c r="E108" s="128"/>
      <c r="F108" s="128"/>
      <c r="G108" s="128"/>
      <c r="H108" s="128"/>
      <c r="I108" s="128"/>
      <c r="J108" s="128"/>
      <c r="K108" s="128"/>
      <c r="L108" s="128"/>
      <c r="M108" s="128"/>
    </row>
    <row r="109" spans="5:13" x14ac:dyDescent="0.25">
      <c r="E109" s="128"/>
      <c r="F109" s="128"/>
      <c r="G109" s="128"/>
      <c r="H109" s="128"/>
      <c r="I109" s="128"/>
      <c r="J109" s="128"/>
      <c r="K109" s="128"/>
      <c r="L109" s="128"/>
      <c r="M109" s="128"/>
    </row>
    <row r="110" spans="5:13" x14ac:dyDescent="0.25">
      <c r="E110" s="128"/>
      <c r="F110" s="128"/>
      <c r="G110" s="128"/>
      <c r="H110" s="128"/>
      <c r="I110" s="128"/>
      <c r="J110" s="128"/>
      <c r="K110" s="128"/>
      <c r="L110" s="128"/>
      <c r="M110" s="128"/>
    </row>
    <row r="111" spans="5:13" x14ac:dyDescent="0.25">
      <c r="E111" s="128"/>
      <c r="F111" s="128"/>
      <c r="G111" s="128"/>
      <c r="H111" s="128"/>
      <c r="I111" s="128"/>
      <c r="J111" s="128"/>
      <c r="K111" s="128"/>
      <c r="L111" s="128"/>
      <c r="M111" s="128"/>
    </row>
    <row r="112" spans="5:13" x14ac:dyDescent="0.25">
      <c r="E112" s="128"/>
      <c r="F112" s="128"/>
      <c r="G112" s="128"/>
      <c r="H112" s="128"/>
      <c r="I112" s="128"/>
      <c r="J112" s="128"/>
      <c r="K112" s="128"/>
      <c r="L112" s="128"/>
      <c r="M112" s="128"/>
    </row>
    <row r="113" spans="5:13" x14ac:dyDescent="0.25">
      <c r="E113" s="128"/>
      <c r="F113" s="128"/>
      <c r="G113" s="128"/>
      <c r="H113" s="128"/>
      <c r="I113" s="128"/>
      <c r="J113" s="128"/>
      <c r="K113" s="128"/>
      <c r="L113" s="128"/>
      <c r="M113" s="128"/>
    </row>
    <row r="114" spans="5:13" x14ac:dyDescent="0.25">
      <c r="E114" s="128"/>
      <c r="F114" s="128"/>
      <c r="G114" s="128"/>
      <c r="H114" s="128"/>
      <c r="I114" s="128"/>
      <c r="J114" s="128"/>
      <c r="K114" s="128"/>
      <c r="L114" s="128"/>
      <c r="M114" s="128"/>
    </row>
    <row r="115" spans="5:13" x14ac:dyDescent="0.25">
      <c r="E115" s="128"/>
      <c r="F115" s="128"/>
      <c r="G115" s="128"/>
      <c r="H115" s="128"/>
      <c r="I115" s="128"/>
      <c r="J115" s="128"/>
      <c r="K115" s="128"/>
      <c r="L115" s="128"/>
      <c r="M115" s="128"/>
    </row>
    <row r="116" spans="5:13" x14ac:dyDescent="0.25">
      <c r="E116" s="128"/>
      <c r="F116" s="128"/>
      <c r="G116" s="128"/>
      <c r="H116" s="128"/>
      <c r="I116" s="128"/>
      <c r="J116" s="128"/>
      <c r="K116" s="128"/>
      <c r="L116" s="128"/>
      <c r="M116" s="128"/>
    </row>
    <row r="117" spans="5:13" x14ac:dyDescent="0.25">
      <c r="E117" s="128"/>
      <c r="F117" s="128"/>
      <c r="G117" s="128"/>
      <c r="H117" s="128"/>
      <c r="I117" s="128"/>
      <c r="J117" s="128"/>
      <c r="K117" s="128"/>
      <c r="L117" s="128"/>
      <c r="M117" s="128"/>
    </row>
    <row r="118" spans="5:13" x14ac:dyDescent="0.25">
      <c r="E118" s="128"/>
      <c r="F118" s="128"/>
      <c r="G118" s="128"/>
      <c r="H118" s="128"/>
      <c r="I118" s="128"/>
      <c r="J118" s="128"/>
      <c r="K118" s="128"/>
      <c r="L118" s="128"/>
      <c r="M118" s="128"/>
    </row>
    <row r="119" spans="5:13" x14ac:dyDescent="0.25">
      <c r="E119" s="128"/>
      <c r="F119" s="128"/>
      <c r="G119" s="128"/>
      <c r="H119" s="128"/>
      <c r="I119" s="128"/>
      <c r="J119" s="128"/>
      <c r="K119" s="128"/>
      <c r="L119" s="128"/>
      <c r="M119" s="128"/>
    </row>
    <row r="120" spans="5:13" x14ac:dyDescent="0.25">
      <c r="E120" s="128"/>
      <c r="F120" s="128"/>
      <c r="G120" s="128"/>
      <c r="H120" s="128"/>
      <c r="I120" s="128"/>
      <c r="J120" s="128"/>
      <c r="K120" s="128"/>
      <c r="L120" s="128"/>
      <c r="M120" s="128"/>
    </row>
    <row r="121" spans="5:13" x14ac:dyDescent="0.25">
      <c r="E121" s="128"/>
      <c r="F121" s="128"/>
      <c r="G121" s="128"/>
      <c r="H121" s="128"/>
      <c r="I121" s="128"/>
      <c r="J121" s="128"/>
      <c r="K121" s="128"/>
      <c r="L121" s="128"/>
      <c r="M121" s="128"/>
    </row>
    <row r="122" spans="5:13" x14ac:dyDescent="0.25">
      <c r="E122" s="128"/>
      <c r="F122" s="128"/>
      <c r="G122" s="128"/>
      <c r="H122" s="128"/>
      <c r="I122" s="128"/>
      <c r="J122" s="128"/>
      <c r="K122" s="128"/>
      <c r="L122" s="128"/>
      <c r="M122" s="128"/>
    </row>
    <row r="123" spans="5:13" x14ac:dyDescent="0.25">
      <c r="E123" s="128"/>
      <c r="F123" s="128"/>
      <c r="G123" s="128"/>
      <c r="H123" s="128"/>
      <c r="I123" s="128"/>
      <c r="J123" s="128"/>
      <c r="K123" s="128"/>
      <c r="L123" s="128"/>
      <c r="M123" s="128"/>
    </row>
    <row r="124" spans="5:13" x14ac:dyDescent="0.25">
      <c r="E124" s="128"/>
      <c r="F124" s="128"/>
      <c r="G124" s="128"/>
      <c r="H124" s="128"/>
      <c r="I124" s="128"/>
      <c r="J124" s="128"/>
      <c r="K124" s="128"/>
      <c r="L124" s="128"/>
      <c r="M124" s="128"/>
    </row>
    <row r="125" spans="5:13" x14ac:dyDescent="0.25">
      <c r="E125" s="128"/>
      <c r="F125" s="128"/>
      <c r="G125" s="128"/>
      <c r="H125" s="128"/>
      <c r="I125" s="128"/>
      <c r="J125" s="128"/>
      <c r="K125" s="128"/>
      <c r="L125" s="128"/>
      <c r="M125" s="128"/>
    </row>
    <row r="126" spans="5:13" x14ac:dyDescent="0.25">
      <c r="E126" s="128"/>
      <c r="F126" s="128"/>
      <c r="G126" s="128"/>
      <c r="H126" s="128"/>
      <c r="I126" s="128"/>
      <c r="J126" s="128"/>
      <c r="K126" s="128"/>
      <c r="L126" s="128"/>
      <c r="M126" s="128"/>
    </row>
    <row r="127" spans="5:13" x14ac:dyDescent="0.25">
      <c r="E127" s="128"/>
      <c r="F127" s="128"/>
      <c r="G127" s="128"/>
      <c r="H127" s="128"/>
      <c r="I127" s="128"/>
      <c r="J127" s="128"/>
      <c r="K127" s="128"/>
      <c r="L127" s="128"/>
      <c r="M127" s="128"/>
    </row>
    <row r="128" spans="5:13" x14ac:dyDescent="0.25">
      <c r="E128" s="128"/>
      <c r="F128" s="128"/>
      <c r="G128" s="128"/>
      <c r="H128" s="128"/>
      <c r="I128" s="128"/>
      <c r="J128" s="128"/>
      <c r="K128" s="128"/>
      <c r="L128" s="128"/>
      <c r="M128" s="128"/>
    </row>
    <row r="129" spans="5:13" x14ac:dyDescent="0.25">
      <c r="E129" s="128"/>
      <c r="F129" s="128"/>
      <c r="G129" s="128"/>
      <c r="H129" s="128"/>
      <c r="I129" s="128"/>
      <c r="J129" s="128"/>
      <c r="K129" s="128"/>
      <c r="L129" s="128"/>
      <c r="M129" s="128"/>
    </row>
    <row r="130" spans="5:13" x14ac:dyDescent="0.25">
      <c r="E130" s="128"/>
      <c r="F130" s="128"/>
      <c r="G130" s="128"/>
      <c r="H130" s="128"/>
      <c r="I130" s="128"/>
      <c r="J130" s="128"/>
      <c r="K130" s="128"/>
      <c r="L130" s="128"/>
      <c r="M130" s="128"/>
    </row>
    <row r="131" spans="5:13" x14ac:dyDescent="0.25">
      <c r="E131" s="128"/>
      <c r="F131" s="128"/>
      <c r="G131" s="128"/>
      <c r="H131" s="128"/>
      <c r="I131" s="128"/>
      <c r="J131" s="128"/>
      <c r="K131" s="128"/>
      <c r="L131" s="128"/>
      <c r="M131" s="128"/>
    </row>
    <row r="132" spans="5:13" x14ac:dyDescent="0.25">
      <c r="E132" s="128"/>
      <c r="F132" s="128"/>
      <c r="G132" s="128"/>
      <c r="H132" s="128"/>
      <c r="I132" s="128"/>
      <c r="J132" s="128"/>
      <c r="K132" s="128"/>
      <c r="L132" s="128"/>
      <c r="M132" s="128"/>
    </row>
    <row r="133" spans="5:13" x14ac:dyDescent="0.25">
      <c r="E133" s="128"/>
      <c r="F133" s="128"/>
      <c r="G133" s="128"/>
      <c r="H133" s="128"/>
      <c r="I133" s="128"/>
      <c r="J133" s="128"/>
      <c r="K133" s="128"/>
      <c r="L133" s="128"/>
      <c r="M133" s="128"/>
    </row>
    <row r="134" spans="5:13" x14ac:dyDescent="0.25">
      <c r="E134" s="128"/>
      <c r="F134" s="128"/>
      <c r="G134" s="128"/>
      <c r="H134" s="128"/>
      <c r="I134" s="128"/>
      <c r="J134" s="128"/>
      <c r="K134" s="128"/>
      <c r="L134" s="128"/>
      <c r="M134" s="128"/>
    </row>
    <row r="135" spans="5:13" x14ac:dyDescent="0.25">
      <c r="E135" s="128"/>
      <c r="F135" s="128"/>
      <c r="G135" s="128"/>
      <c r="H135" s="128"/>
      <c r="I135" s="128"/>
      <c r="J135" s="128"/>
      <c r="K135" s="128"/>
      <c r="L135" s="128"/>
      <c r="M135" s="128"/>
    </row>
    <row r="136" spans="5:13" x14ac:dyDescent="0.25">
      <c r="E136" s="128"/>
      <c r="F136" s="128"/>
      <c r="G136" s="128"/>
      <c r="H136" s="128"/>
      <c r="I136" s="128"/>
      <c r="J136" s="128"/>
      <c r="K136" s="128"/>
      <c r="L136" s="128"/>
      <c r="M136" s="128"/>
    </row>
    <row r="137" spans="5:13" x14ac:dyDescent="0.25">
      <c r="E137" s="128"/>
      <c r="F137" s="128"/>
      <c r="G137" s="128"/>
      <c r="H137" s="128"/>
      <c r="I137" s="128"/>
      <c r="J137" s="128"/>
      <c r="K137" s="128"/>
      <c r="L137" s="128"/>
      <c r="M137" s="128"/>
    </row>
    <row r="138" spans="5:13" x14ac:dyDescent="0.25">
      <c r="E138" s="128"/>
      <c r="F138" s="128"/>
      <c r="G138" s="128"/>
      <c r="H138" s="128"/>
      <c r="I138" s="128"/>
      <c r="J138" s="128"/>
      <c r="K138" s="128"/>
      <c r="L138" s="128"/>
      <c r="M138" s="128"/>
    </row>
    <row r="139" spans="5:13" x14ac:dyDescent="0.25">
      <c r="E139" s="128"/>
      <c r="F139" s="128"/>
      <c r="G139" s="128"/>
      <c r="H139" s="128"/>
      <c r="I139" s="128"/>
      <c r="J139" s="128"/>
      <c r="K139" s="128"/>
      <c r="L139" s="128"/>
      <c r="M139" s="128"/>
    </row>
    <row r="140" spans="5:13" x14ac:dyDescent="0.25">
      <c r="E140" s="128"/>
      <c r="F140" s="128"/>
      <c r="G140" s="128"/>
      <c r="H140" s="128"/>
      <c r="I140" s="128"/>
      <c r="J140" s="128"/>
      <c r="K140" s="128"/>
      <c r="L140" s="128"/>
      <c r="M140" s="128"/>
    </row>
    <row r="141" spans="5:13" x14ac:dyDescent="0.25">
      <c r="E141" s="128"/>
      <c r="F141" s="128"/>
      <c r="G141" s="128"/>
      <c r="H141" s="128"/>
      <c r="I141" s="128"/>
      <c r="J141" s="128"/>
      <c r="K141" s="128"/>
      <c r="L141" s="128"/>
      <c r="M141" s="128"/>
    </row>
    <row r="142" spans="5:13" x14ac:dyDescent="0.25">
      <c r="E142" s="128"/>
      <c r="F142" s="128"/>
      <c r="G142" s="128"/>
      <c r="H142" s="128"/>
      <c r="I142" s="128"/>
      <c r="J142" s="128"/>
      <c r="K142" s="128"/>
      <c r="L142" s="128"/>
      <c r="M142" s="128"/>
    </row>
    <row r="143" spans="5:13" x14ac:dyDescent="0.25">
      <c r="E143" s="128"/>
      <c r="F143" s="128"/>
      <c r="G143" s="128"/>
      <c r="H143" s="128"/>
      <c r="I143" s="128"/>
      <c r="J143" s="128"/>
      <c r="K143" s="128"/>
      <c r="L143" s="128"/>
      <c r="M143" s="128"/>
    </row>
    <row r="144" spans="5:13" x14ac:dyDescent="0.25">
      <c r="E144" s="128"/>
      <c r="F144" s="128"/>
      <c r="G144" s="128"/>
      <c r="H144" s="128"/>
      <c r="I144" s="128"/>
      <c r="J144" s="128"/>
      <c r="K144" s="128"/>
      <c r="L144" s="128"/>
      <c r="M144" s="128"/>
    </row>
    <row r="145" spans="5:13" x14ac:dyDescent="0.25">
      <c r="E145" s="128"/>
      <c r="F145" s="128"/>
      <c r="G145" s="128"/>
      <c r="H145" s="128"/>
      <c r="I145" s="128"/>
      <c r="J145" s="128"/>
      <c r="K145" s="128"/>
      <c r="L145" s="128"/>
      <c r="M145" s="128"/>
    </row>
    <row r="146" spans="5:13" x14ac:dyDescent="0.25">
      <c r="E146" s="128"/>
      <c r="F146" s="128"/>
      <c r="G146" s="128"/>
      <c r="H146" s="128"/>
      <c r="I146" s="128"/>
      <c r="J146" s="128"/>
      <c r="K146" s="128"/>
      <c r="L146" s="128"/>
      <c r="M146" s="128"/>
    </row>
    <row r="147" spans="5:13" x14ac:dyDescent="0.25">
      <c r="E147" s="128"/>
      <c r="F147" s="128"/>
      <c r="G147" s="128"/>
      <c r="H147" s="128"/>
      <c r="I147" s="128"/>
      <c r="J147" s="128"/>
      <c r="K147" s="128"/>
      <c r="L147" s="128"/>
      <c r="M147" s="128"/>
    </row>
    <row r="148" spans="5:13" x14ac:dyDescent="0.25">
      <c r="E148" s="128"/>
      <c r="F148" s="128"/>
      <c r="G148" s="128"/>
      <c r="H148" s="128"/>
      <c r="I148" s="128"/>
      <c r="J148" s="128"/>
      <c r="K148" s="128"/>
      <c r="L148" s="128"/>
      <c r="M148" s="128"/>
    </row>
    <row r="149" spans="5:13" x14ac:dyDescent="0.25">
      <c r="E149" s="128"/>
      <c r="F149" s="128"/>
      <c r="G149" s="128"/>
      <c r="H149" s="128"/>
      <c r="I149" s="128"/>
      <c r="J149" s="128"/>
      <c r="K149" s="128"/>
      <c r="L149" s="128"/>
      <c r="M149" s="128"/>
    </row>
    <row r="150" spans="5:13" x14ac:dyDescent="0.25">
      <c r="E150" s="128"/>
      <c r="F150" s="128"/>
      <c r="G150" s="128"/>
      <c r="H150" s="128"/>
      <c r="I150" s="128"/>
      <c r="J150" s="128"/>
      <c r="K150" s="128"/>
      <c r="L150" s="128"/>
      <c r="M150" s="128"/>
    </row>
    <row r="151" spans="5:13" x14ac:dyDescent="0.25">
      <c r="E151" s="128"/>
      <c r="F151" s="128"/>
      <c r="G151" s="128"/>
      <c r="H151" s="128"/>
      <c r="I151" s="128"/>
      <c r="J151" s="128"/>
      <c r="K151" s="128"/>
      <c r="L151" s="128"/>
      <c r="M151" s="128"/>
    </row>
    <row r="152" spans="5:13" x14ac:dyDescent="0.25">
      <c r="E152" s="128"/>
      <c r="F152" s="128"/>
      <c r="G152" s="128"/>
      <c r="H152" s="128"/>
      <c r="I152" s="128"/>
      <c r="J152" s="128"/>
      <c r="K152" s="128"/>
      <c r="L152" s="128"/>
      <c r="M152" s="128"/>
    </row>
    <row r="153" spans="5:13" x14ac:dyDescent="0.25">
      <c r="E153" s="128"/>
      <c r="F153" s="128"/>
      <c r="G153" s="128"/>
      <c r="H153" s="128"/>
      <c r="I153" s="128"/>
      <c r="J153" s="128"/>
      <c r="K153" s="128"/>
      <c r="L153" s="128"/>
      <c r="M153" s="128"/>
    </row>
    <row r="154" spans="5:13" x14ac:dyDescent="0.25">
      <c r="E154" s="128"/>
      <c r="F154" s="128"/>
      <c r="G154" s="128"/>
      <c r="H154" s="128"/>
      <c r="I154" s="128"/>
      <c r="J154" s="128"/>
      <c r="K154" s="128"/>
      <c r="L154" s="128"/>
      <c r="M154" s="128"/>
    </row>
    <row r="155" spans="5:13" x14ac:dyDescent="0.25">
      <c r="E155" s="128"/>
      <c r="F155" s="128"/>
      <c r="G155" s="128"/>
      <c r="H155" s="128"/>
      <c r="I155" s="128"/>
      <c r="J155" s="128"/>
      <c r="K155" s="128"/>
      <c r="L155" s="128"/>
      <c r="M155" s="128"/>
    </row>
    <row r="156" spans="5:13" x14ac:dyDescent="0.25">
      <c r="E156" s="128"/>
      <c r="F156" s="128"/>
      <c r="G156" s="128"/>
      <c r="H156" s="128"/>
      <c r="I156" s="128"/>
      <c r="J156" s="128"/>
      <c r="K156" s="128"/>
      <c r="L156" s="128"/>
      <c r="M156" s="128"/>
    </row>
    <row r="157" spans="5:13" x14ac:dyDescent="0.25">
      <c r="E157" s="128"/>
      <c r="F157" s="128"/>
      <c r="G157" s="128"/>
      <c r="H157" s="128"/>
      <c r="I157" s="128"/>
      <c r="J157" s="128"/>
      <c r="K157" s="128"/>
      <c r="L157" s="128"/>
      <c r="M157" s="128"/>
    </row>
    <row r="158" spans="5:13" x14ac:dyDescent="0.25">
      <c r="E158" s="128"/>
      <c r="F158" s="128"/>
      <c r="G158" s="128"/>
      <c r="H158" s="128"/>
      <c r="I158" s="128"/>
      <c r="J158" s="128"/>
      <c r="K158" s="128"/>
      <c r="L158" s="128"/>
      <c r="M158" s="128"/>
    </row>
    <row r="159" spans="5:13" x14ac:dyDescent="0.25">
      <c r="E159" s="128"/>
      <c r="F159" s="128"/>
      <c r="G159" s="128"/>
      <c r="H159" s="128"/>
      <c r="I159" s="128"/>
      <c r="J159" s="128"/>
      <c r="K159" s="128"/>
      <c r="L159" s="128"/>
      <c r="M159" s="128"/>
    </row>
    <row r="160" spans="5:13" x14ac:dyDescent="0.25">
      <c r="E160" s="128"/>
      <c r="F160" s="128"/>
      <c r="G160" s="128"/>
      <c r="H160" s="128"/>
      <c r="I160" s="128"/>
      <c r="J160" s="128"/>
      <c r="K160" s="128"/>
      <c r="L160" s="128"/>
      <c r="M160" s="128"/>
    </row>
  </sheetData>
  <mergeCells count="13">
    <mergeCell ref="H6:I6"/>
    <mergeCell ref="K6:K7"/>
    <mergeCell ref="L6:L7"/>
    <mergeCell ref="D2:M2"/>
    <mergeCell ref="D3:M3"/>
    <mergeCell ref="D5:D7"/>
    <mergeCell ref="E5:E7"/>
    <mergeCell ref="F5:I5"/>
    <mergeCell ref="J5:J7"/>
    <mergeCell ref="K5:L5"/>
    <mergeCell ref="M5:M7"/>
    <mergeCell ref="F6:F7"/>
    <mergeCell ref="G6:G7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0"/>
  <sheetViews>
    <sheetView topLeftCell="D1" workbookViewId="0">
      <selection activeCell="P14" sqref="P14"/>
    </sheetView>
  </sheetViews>
  <sheetFormatPr defaultRowHeight="15" x14ac:dyDescent="0.25"/>
  <cols>
    <col min="1" max="3" width="0" hidden="1" customWidth="1"/>
    <col min="4" max="4" width="32.85546875" style="106" customWidth="1"/>
    <col min="5" max="5" width="12.5703125" style="106" customWidth="1"/>
    <col min="6" max="6" width="15.85546875" style="106" customWidth="1"/>
    <col min="7" max="7" width="12.140625" style="106" customWidth="1"/>
    <col min="8" max="8" width="13.140625" style="106" customWidth="1"/>
    <col min="9" max="9" width="10" style="106" customWidth="1"/>
    <col min="10" max="10" width="13.140625" style="106" customWidth="1"/>
    <col min="11" max="11" width="12.140625" style="106" customWidth="1"/>
    <col min="12" max="12" width="9.85546875" style="106" customWidth="1"/>
    <col min="13" max="13" width="15.85546875" style="106" customWidth="1"/>
  </cols>
  <sheetData>
    <row r="2" spans="1:13" x14ac:dyDescent="0.25">
      <c r="D2" s="340" t="s">
        <v>539</v>
      </c>
      <c r="E2" s="341"/>
      <c r="F2" s="341"/>
      <c r="G2" s="341"/>
      <c r="H2" s="341"/>
      <c r="I2" s="341"/>
      <c r="J2" s="341"/>
      <c r="K2" s="341"/>
      <c r="L2" s="341"/>
      <c r="M2" s="341"/>
    </row>
    <row r="3" spans="1:13" x14ac:dyDescent="0.25">
      <c r="D3" s="326" t="s">
        <v>527</v>
      </c>
      <c r="E3" s="326"/>
      <c r="F3" s="326"/>
      <c r="G3" s="326"/>
      <c r="H3" s="326"/>
      <c r="I3" s="326"/>
      <c r="J3" s="326"/>
      <c r="K3" s="326"/>
      <c r="L3" s="326"/>
      <c r="M3" s="326"/>
    </row>
    <row r="4" spans="1:13" x14ac:dyDescent="0.25"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4.45" customHeight="1" x14ac:dyDescent="0.25">
      <c r="D5" s="343"/>
      <c r="E5" s="335" t="s">
        <v>528</v>
      </c>
      <c r="F5" s="352" t="s">
        <v>129</v>
      </c>
      <c r="G5" s="353"/>
      <c r="H5" s="353"/>
      <c r="I5" s="354"/>
      <c r="J5" s="335" t="s">
        <v>529</v>
      </c>
      <c r="K5" s="352" t="s">
        <v>131</v>
      </c>
      <c r="L5" s="354"/>
      <c r="M5" s="350" t="s">
        <v>133</v>
      </c>
    </row>
    <row r="6" spans="1:13" ht="12.95" customHeight="1" x14ac:dyDescent="0.25">
      <c r="D6" s="343"/>
      <c r="E6" s="335"/>
      <c r="F6" s="335" t="s">
        <v>134</v>
      </c>
      <c r="G6" s="351" t="s">
        <v>530</v>
      </c>
      <c r="H6" s="328" t="s">
        <v>129</v>
      </c>
      <c r="I6" s="328"/>
      <c r="J6" s="348"/>
      <c r="K6" s="335" t="s">
        <v>254</v>
      </c>
      <c r="L6" s="335" t="s">
        <v>137</v>
      </c>
      <c r="M6" s="350"/>
    </row>
    <row r="7" spans="1:13" ht="63.75" x14ac:dyDescent="0.25">
      <c r="D7" s="343"/>
      <c r="E7" s="335"/>
      <c r="F7" s="335"/>
      <c r="G7" s="351"/>
      <c r="H7" s="110" t="s">
        <v>531</v>
      </c>
      <c r="I7" s="110" t="s">
        <v>256</v>
      </c>
      <c r="J7" s="348"/>
      <c r="K7" s="335"/>
      <c r="L7" s="335"/>
      <c r="M7" s="350"/>
    </row>
    <row r="8" spans="1:13" ht="38.25" hidden="1" x14ac:dyDescent="0.25">
      <c r="D8" s="123"/>
      <c r="E8" s="110" t="s">
        <v>407</v>
      </c>
      <c r="F8" s="110" t="s">
        <v>408</v>
      </c>
      <c r="G8" s="124" t="s">
        <v>409</v>
      </c>
      <c r="H8" s="110" t="s">
        <v>410</v>
      </c>
      <c r="I8" s="110" t="s">
        <v>411</v>
      </c>
      <c r="J8" s="125" t="s">
        <v>412</v>
      </c>
      <c r="K8" s="110" t="s">
        <v>413</v>
      </c>
      <c r="L8" s="110" t="s">
        <v>414</v>
      </c>
      <c r="M8" s="126" t="s">
        <v>415</v>
      </c>
    </row>
    <row r="9" spans="1:13" x14ac:dyDescent="0.25">
      <c r="D9" s="127"/>
      <c r="E9" s="115">
        <v>1</v>
      </c>
      <c r="F9" s="115">
        <v>2</v>
      </c>
      <c r="G9" s="115">
        <v>3</v>
      </c>
      <c r="H9" s="115">
        <v>4</v>
      </c>
      <c r="I9" s="115">
        <v>5</v>
      </c>
      <c r="J9" s="115">
        <v>6</v>
      </c>
      <c r="K9" s="115">
        <v>7</v>
      </c>
      <c r="L9" s="115">
        <v>8</v>
      </c>
      <c r="M9" s="115">
        <v>9</v>
      </c>
    </row>
    <row r="10" spans="1:13" ht="15.75" x14ac:dyDescent="0.25">
      <c r="A10" s="60">
        <v>1</v>
      </c>
      <c r="B10" s="60"/>
      <c r="C10" s="60" t="s">
        <v>316</v>
      </c>
      <c r="D10" s="61" t="s">
        <v>257</v>
      </c>
      <c r="E10" s="63">
        <v>1124.5989999999999</v>
      </c>
      <c r="F10" s="63">
        <v>1124.5989999999999</v>
      </c>
      <c r="G10" s="63" t="s">
        <v>116</v>
      </c>
      <c r="H10" s="63" t="s">
        <v>116</v>
      </c>
      <c r="I10" s="63" t="s">
        <v>116</v>
      </c>
      <c r="J10" s="63">
        <v>0.38200000000000001</v>
      </c>
      <c r="K10" s="63">
        <v>0.36199999999999999</v>
      </c>
      <c r="L10" s="63">
        <v>0.02</v>
      </c>
      <c r="M10" s="63">
        <v>38.360999999999997</v>
      </c>
    </row>
    <row r="11" spans="1:13" ht="31.5" x14ac:dyDescent="0.25">
      <c r="A11" s="60">
        <v>2</v>
      </c>
      <c r="B11" s="60"/>
      <c r="C11" s="60" t="s">
        <v>317</v>
      </c>
      <c r="D11" s="65" t="s">
        <v>258</v>
      </c>
      <c r="E11" s="63">
        <v>1124.5989999999999</v>
      </c>
      <c r="F11" s="63">
        <v>1124.5989999999999</v>
      </c>
      <c r="G11" s="63" t="s">
        <v>116</v>
      </c>
      <c r="H11" s="63" t="s">
        <v>116</v>
      </c>
      <c r="I11" s="63" t="s">
        <v>116</v>
      </c>
      <c r="J11" s="63" t="s">
        <v>153</v>
      </c>
      <c r="K11" s="63">
        <v>0.36199999999999999</v>
      </c>
      <c r="L11" s="63" t="s">
        <v>153</v>
      </c>
      <c r="M11" s="63">
        <v>38.360999999999997</v>
      </c>
    </row>
    <row r="12" spans="1:13" ht="31.5" x14ac:dyDescent="0.25">
      <c r="A12" s="60">
        <v>3</v>
      </c>
      <c r="B12" s="60"/>
      <c r="C12" s="60" t="s">
        <v>318</v>
      </c>
      <c r="D12" s="66" t="s">
        <v>259</v>
      </c>
      <c r="E12" s="63" t="s">
        <v>153</v>
      </c>
      <c r="F12" s="63" t="s">
        <v>153</v>
      </c>
      <c r="G12" s="63" t="s">
        <v>116</v>
      </c>
      <c r="H12" s="63" t="s">
        <v>116</v>
      </c>
      <c r="I12" s="63" t="s">
        <v>116</v>
      </c>
      <c r="J12" s="63" t="s">
        <v>116</v>
      </c>
      <c r="K12" s="63" t="s">
        <v>116</v>
      </c>
      <c r="L12" s="63" t="s">
        <v>116</v>
      </c>
      <c r="M12" s="63">
        <v>0.48099999999999998</v>
      </c>
    </row>
    <row r="13" spans="1:13" ht="31.5" x14ac:dyDescent="0.25">
      <c r="A13" s="60">
        <v>4</v>
      </c>
      <c r="B13" s="60"/>
      <c r="C13" s="60" t="s">
        <v>319</v>
      </c>
      <c r="D13" s="66" t="s">
        <v>260</v>
      </c>
      <c r="E13" s="63" t="s">
        <v>153</v>
      </c>
      <c r="F13" s="63" t="s">
        <v>153</v>
      </c>
      <c r="G13" s="63" t="s">
        <v>116</v>
      </c>
      <c r="H13" s="63" t="s">
        <v>116</v>
      </c>
      <c r="I13" s="63" t="s">
        <v>116</v>
      </c>
      <c r="J13" s="63">
        <v>5.8999999999999997E-2</v>
      </c>
      <c r="K13" s="63" t="s">
        <v>153</v>
      </c>
      <c r="L13" s="63" t="s">
        <v>153</v>
      </c>
      <c r="M13" s="63">
        <v>1.1779999999999999</v>
      </c>
    </row>
    <row r="14" spans="1:13" ht="31.5" x14ac:dyDescent="0.25">
      <c r="A14" s="60">
        <v>5</v>
      </c>
      <c r="B14" s="60"/>
      <c r="C14" s="60" t="s">
        <v>320</v>
      </c>
      <c r="D14" s="66" t="s">
        <v>261</v>
      </c>
      <c r="E14" s="63" t="s">
        <v>153</v>
      </c>
      <c r="F14" s="63" t="s">
        <v>153</v>
      </c>
      <c r="G14" s="63" t="s">
        <v>116</v>
      </c>
      <c r="H14" s="63" t="s">
        <v>116</v>
      </c>
      <c r="I14" s="63" t="s">
        <v>116</v>
      </c>
      <c r="J14" s="63" t="s">
        <v>116</v>
      </c>
      <c r="K14" s="63" t="s">
        <v>116</v>
      </c>
      <c r="L14" s="63" t="s">
        <v>116</v>
      </c>
      <c r="M14" s="63">
        <v>1.782</v>
      </c>
    </row>
    <row r="15" spans="1:13" ht="31.5" x14ac:dyDescent="0.25">
      <c r="A15" s="60">
        <v>6</v>
      </c>
      <c r="B15" s="60"/>
      <c r="C15" s="60" t="s">
        <v>321</v>
      </c>
      <c r="D15" s="66" t="s">
        <v>262</v>
      </c>
      <c r="E15" s="63" t="s">
        <v>153</v>
      </c>
      <c r="F15" s="63" t="s">
        <v>153</v>
      </c>
      <c r="G15" s="63" t="s">
        <v>116</v>
      </c>
      <c r="H15" s="63" t="s">
        <v>116</v>
      </c>
      <c r="I15" s="63" t="s">
        <v>116</v>
      </c>
      <c r="J15" s="63" t="s">
        <v>116</v>
      </c>
      <c r="K15" s="63" t="s">
        <v>116</v>
      </c>
      <c r="L15" s="63" t="s">
        <v>116</v>
      </c>
      <c r="M15" s="63">
        <v>1.1279999999999999</v>
      </c>
    </row>
    <row r="16" spans="1:13" ht="31.5" x14ac:dyDescent="0.25">
      <c r="A16" s="60">
        <v>7</v>
      </c>
      <c r="B16" s="60"/>
      <c r="C16" s="60" t="s">
        <v>322</v>
      </c>
      <c r="D16" s="66" t="s">
        <v>263</v>
      </c>
      <c r="E16" s="63" t="s">
        <v>116</v>
      </c>
      <c r="F16" s="63" t="s">
        <v>116</v>
      </c>
      <c r="G16" s="63" t="s">
        <v>116</v>
      </c>
      <c r="H16" s="63" t="s">
        <v>116</v>
      </c>
      <c r="I16" s="63" t="s">
        <v>116</v>
      </c>
      <c r="J16" s="63" t="s">
        <v>116</v>
      </c>
      <c r="K16" s="63" t="s">
        <v>116</v>
      </c>
      <c r="L16" s="63" t="s">
        <v>116</v>
      </c>
      <c r="M16" s="63">
        <v>2.6389999999999998</v>
      </c>
    </row>
    <row r="17" spans="1:13" ht="31.5" x14ac:dyDescent="0.25">
      <c r="A17" s="60">
        <v>8</v>
      </c>
      <c r="B17" s="60"/>
      <c r="C17" s="60" t="s">
        <v>323</v>
      </c>
      <c r="D17" s="66" t="s">
        <v>264</v>
      </c>
      <c r="E17" s="63" t="s">
        <v>116</v>
      </c>
      <c r="F17" s="63" t="s">
        <v>116</v>
      </c>
      <c r="G17" s="63" t="s">
        <v>116</v>
      </c>
      <c r="H17" s="63" t="s">
        <v>116</v>
      </c>
      <c r="I17" s="63" t="s">
        <v>116</v>
      </c>
      <c r="J17" s="63" t="s">
        <v>116</v>
      </c>
      <c r="K17" s="63" t="s">
        <v>116</v>
      </c>
      <c r="L17" s="63" t="s">
        <v>116</v>
      </c>
      <c r="M17" s="63">
        <v>1.1990000000000001</v>
      </c>
    </row>
    <row r="18" spans="1:13" ht="31.5" x14ac:dyDescent="0.25">
      <c r="A18" s="60">
        <v>9</v>
      </c>
      <c r="B18" s="60"/>
      <c r="C18" s="60" t="s">
        <v>324</v>
      </c>
      <c r="D18" s="66" t="s">
        <v>265</v>
      </c>
      <c r="E18" s="63" t="s">
        <v>116</v>
      </c>
      <c r="F18" s="63" t="s">
        <v>116</v>
      </c>
      <c r="G18" s="63" t="s">
        <v>116</v>
      </c>
      <c r="H18" s="63" t="s">
        <v>116</v>
      </c>
      <c r="I18" s="63" t="s">
        <v>116</v>
      </c>
      <c r="J18" s="63" t="s">
        <v>116</v>
      </c>
      <c r="K18" s="63" t="s">
        <v>116</v>
      </c>
      <c r="L18" s="63" t="s">
        <v>116</v>
      </c>
      <c r="M18" s="63">
        <v>1.383</v>
      </c>
    </row>
    <row r="19" spans="1:13" ht="31.5" x14ac:dyDescent="0.25">
      <c r="A19" s="60">
        <v>10</v>
      </c>
      <c r="B19" s="60"/>
      <c r="C19" s="60" t="s">
        <v>325</v>
      </c>
      <c r="D19" s="66" t="s">
        <v>266</v>
      </c>
      <c r="E19" s="63" t="s">
        <v>116</v>
      </c>
      <c r="F19" s="63" t="s">
        <v>116</v>
      </c>
      <c r="G19" s="63" t="s">
        <v>116</v>
      </c>
      <c r="H19" s="63" t="s">
        <v>116</v>
      </c>
      <c r="I19" s="63" t="s">
        <v>116</v>
      </c>
      <c r="J19" s="63" t="s">
        <v>116</v>
      </c>
      <c r="K19" s="63" t="s">
        <v>116</v>
      </c>
      <c r="L19" s="63" t="s">
        <v>116</v>
      </c>
      <c r="M19" s="63">
        <v>2.3439999999999999</v>
      </c>
    </row>
    <row r="20" spans="1:13" ht="31.5" x14ac:dyDescent="0.25">
      <c r="A20" s="60">
        <v>11</v>
      </c>
      <c r="B20" s="60"/>
      <c r="C20" s="60" t="s">
        <v>326</v>
      </c>
      <c r="D20" s="66" t="s">
        <v>267</v>
      </c>
      <c r="E20" s="63" t="s">
        <v>116</v>
      </c>
      <c r="F20" s="63" t="s">
        <v>116</v>
      </c>
      <c r="G20" s="63" t="s">
        <v>116</v>
      </c>
      <c r="H20" s="63" t="s">
        <v>116</v>
      </c>
      <c r="I20" s="63" t="s">
        <v>116</v>
      </c>
      <c r="J20" s="63" t="s">
        <v>116</v>
      </c>
      <c r="K20" s="63" t="s">
        <v>116</v>
      </c>
      <c r="L20" s="63" t="s">
        <v>116</v>
      </c>
      <c r="M20" s="63">
        <v>1.9430000000000001</v>
      </c>
    </row>
    <row r="21" spans="1:13" ht="31.5" x14ac:dyDescent="0.25">
      <c r="A21" s="60">
        <v>12</v>
      </c>
      <c r="B21" s="60"/>
      <c r="C21" s="60" t="s">
        <v>327</v>
      </c>
      <c r="D21" s="66" t="s">
        <v>268</v>
      </c>
      <c r="E21" s="63" t="s">
        <v>116</v>
      </c>
      <c r="F21" s="63" t="s">
        <v>116</v>
      </c>
      <c r="G21" s="63" t="s">
        <v>116</v>
      </c>
      <c r="H21" s="63" t="s">
        <v>116</v>
      </c>
      <c r="I21" s="63" t="s">
        <v>116</v>
      </c>
      <c r="J21" s="63" t="s">
        <v>153</v>
      </c>
      <c r="K21" s="63" t="s">
        <v>116</v>
      </c>
      <c r="L21" s="63" t="s">
        <v>153</v>
      </c>
      <c r="M21" s="63">
        <v>0.99199999999999999</v>
      </c>
    </row>
    <row r="22" spans="1:13" ht="31.5" x14ac:dyDescent="0.25">
      <c r="A22" s="60">
        <v>13</v>
      </c>
      <c r="B22" s="60"/>
      <c r="C22" s="60" t="s">
        <v>328</v>
      </c>
      <c r="D22" s="66" t="s">
        <v>269</v>
      </c>
      <c r="E22" s="63" t="s">
        <v>116</v>
      </c>
      <c r="F22" s="63" t="s">
        <v>116</v>
      </c>
      <c r="G22" s="63" t="s">
        <v>116</v>
      </c>
      <c r="H22" s="63" t="s">
        <v>116</v>
      </c>
      <c r="I22" s="63" t="s">
        <v>116</v>
      </c>
      <c r="J22" s="63" t="s">
        <v>116</v>
      </c>
      <c r="K22" s="63" t="s">
        <v>116</v>
      </c>
      <c r="L22" s="63" t="s">
        <v>116</v>
      </c>
      <c r="M22" s="63">
        <v>1.8049999999999999</v>
      </c>
    </row>
    <row r="23" spans="1:13" ht="31.5" x14ac:dyDescent="0.25">
      <c r="A23" s="60">
        <v>14</v>
      </c>
      <c r="B23" s="60"/>
      <c r="C23" s="60" t="s">
        <v>329</v>
      </c>
      <c r="D23" s="66" t="s">
        <v>270</v>
      </c>
      <c r="E23" s="63" t="s">
        <v>116</v>
      </c>
      <c r="F23" s="63" t="s">
        <v>116</v>
      </c>
      <c r="G23" s="63" t="s">
        <v>116</v>
      </c>
      <c r="H23" s="63" t="s">
        <v>116</v>
      </c>
      <c r="I23" s="63" t="s">
        <v>116</v>
      </c>
      <c r="J23" s="63" t="s">
        <v>116</v>
      </c>
      <c r="K23" s="63" t="s">
        <v>116</v>
      </c>
      <c r="L23" s="63" t="s">
        <v>116</v>
      </c>
      <c r="M23" s="63">
        <v>0.44400000000000001</v>
      </c>
    </row>
    <row r="24" spans="1:13" ht="31.5" x14ac:dyDescent="0.25">
      <c r="A24" s="60">
        <v>15</v>
      </c>
      <c r="B24" s="60"/>
      <c r="C24" s="60" t="s">
        <v>330</v>
      </c>
      <c r="D24" s="66" t="s">
        <v>271</v>
      </c>
      <c r="E24" s="63" t="s">
        <v>116</v>
      </c>
      <c r="F24" s="63" t="s">
        <v>116</v>
      </c>
      <c r="G24" s="63" t="s">
        <v>116</v>
      </c>
      <c r="H24" s="63" t="s">
        <v>116</v>
      </c>
      <c r="I24" s="63" t="s">
        <v>116</v>
      </c>
      <c r="J24" s="63" t="s">
        <v>116</v>
      </c>
      <c r="K24" s="63" t="s">
        <v>116</v>
      </c>
      <c r="L24" s="63" t="s">
        <v>116</v>
      </c>
      <c r="M24" s="63">
        <v>1.4219999999999999</v>
      </c>
    </row>
    <row r="25" spans="1:13" ht="31.5" x14ac:dyDescent="0.25">
      <c r="A25" s="60">
        <v>16</v>
      </c>
      <c r="B25" s="60"/>
      <c r="C25" s="60" t="s">
        <v>331</v>
      </c>
      <c r="D25" s="66" t="s">
        <v>272</v>
      </c>
      <c r="E25" s="63" t="s">
        <v>116</v>
      </c>
      <c r="F25" s="63" t="s">
        <v>116</v>
      </c>
      <c r="G25" s="63" t="s">
        <v>116</v>
      </c>
      <c r="H25" s="63" t="s">
        <v>116</v>
      </c>
      <c r="I25" s="63" t="s">
        <v>116</v>
      </c>
      <c r="J25" s="63" t="s">
        <v>116</v>
      </c>
      <c r="K25" s="63" t="s">
        <v>116</v>
      </c>
      <c r="L25" s="63" t="s">
        <v>116</v>
      </c>
      <c r="M25" s="63">
        <v>0.69</v>
      </c>
    </row>
    <row r="26" spans="1:13" ht="31.5" x14ac:dyDescent="0.25">
      <c r="A26" s="60">
        <v>17</v>
      </c>
      <c r="B26" s="60"/>
      <c r="C26" s="60" t="s">
        <v>332</v>
      </c>
      <c r="D26" s="66" t="s">
        <v>273</v>
      </c>
      <c r="E26" s="63" t="s">
        <v>153</v>
      </c>
      <c r="F26" s="63" t="s">
        <v>153</v>
      </c>
      <c r="G26" s="63" t="s">
        <v>116</v>
      </c>
      <c r="H26" s="63" t="s">
        <v>116</v>
      </c>
      <c r="I26" s="63" t="s">
        <v>116</v>
      </c>
      <c r="J26" s="63">
        <v>6.8000000000000005E-2</v>
      </c>
      <c r="K26" s="63">
        <v>6.8000000000000005E-2</v>
      </c>
      <c r="L26" s="63" t="s">
        <v>116</v>
      </c>
      <c r="M26" s="63">
        <v>1.6559999999999999</v>
      </c>
    </row>
    <row r="27" spans="1:13" ht="31.5" x14ac:dyDescent="0.25">
      <c r="A27" s="60">
        <v>18</v>
      </c>
      <c r="B27" s="60"/>
      <c r="C27" s="60" t="s">
        <v>333</v>
      </c>
      <c r="D27" s="66" t="s">
        <v>274</v>
      </c>
      <c r="E27" s="63" t="s">
        <v>116</v>
      </c>
      <c r="F27" s="63" t="s">
        <v>116</v>
      </c>
      <c r="G27" s="63" t="s">
        <v>116</v>
      </c>
      <c r="H27" s="63" t="s">
        <v>116</v>
      </c>
      <c r="I27" s="63" t="s">
        <v>116</v>
      </c>
      <c r="J27" s="63" t="s">
        <v>153</v>
      </c>
      <c r="K27" s="63" t="s">
        <v>153</v>
      </c>
      <c r="L27" s="63" t="s">
        <v>116</v>
      </c>
      <c r="M27" s="63">
        <v>2.4670000000000001</v>
      </c>
    </row>
    <row r="28" spans="1:13" ht="31.5" x14ac:dyDescent="0.25">
      <c r="A28" s="60">
        <v>19</v>
      </c>
      <c r="B28" s="60"/>
      <c r="C28" s="60" t="s">
        <v>334</v>
      </c>
      <c r="D28" s="66" t="s">
        <v>275</v>
      </c>
      <c r="E28" s="63" t="s">
        <v>153</v>
      </c>
      <c r="F28" s="63" t="s">
        <v>153</v>
      </c>
      <c r="G28" s="63" t="s">
        <v>116</v>
      </c>
      <c r="H28" s="63" t="s">
        <v>116</v>
      </c>
      <c r="I28" s="63" t="s">
        <v>116</v>
      </c>
      <c r="J28" s="63">
        <v>1.7999999999999999E-2</v>
      </c>
      <c r="K28" s="63">
        <v>1.7999999999999999E-2</v>
      </c>
      <c r="L28" s="63" t="s">
        <v>116</v>
      </c>
      <c r="M28" s="63">
        <v>1.9019999999999999</v>
      </c>
    </row>
    <row r="29" spans="1:13" ht="31.5" x14ac:dyDescent="0.25">
      <c r="A29" s="60">
        <v>20</v>
      </c>
      <c r="B29" s="60"/>
      <c r="C29" s="60" t="s">
        <v>335</v>
      </c>
      <c r="D29" s="66" t="s">
        <v>276</v>
      </c>
      <c r="E29" s="63" t="s">
        <v>116</v>
      </c>
      <c r="F29" s="63" t="s">
        <v>116</v>
      </c>
      <c r="G29" s="63" t="s">
        <v>116</v>
      </c>
      <c r="H29" s="63" t="s">
        <v>116</v>
      </c>
      <c r="I29" s="63" t="s">
        <v>116</v>
      </c>
      <c r="J29" s="63" t="s">
        <v>116</v>
      </c>
      <c r="K29" s="63" t="s">
        <v>116</v>
      </c>
      <c r="L29" s="63" t="s">
        <v>116</v>
      </c>
      <c r="M29" s="63">
        <v>2.1779999999999999</v>
      </c>
    </row>
    <row r="30" spans="1:13" ht="31.5" x14ac:dyDescent="0.25">
      <c r="A30" s="60">
        <v>21</v>
      </c>
      <c r="B30" s="60"/>
      <c r="C30" s="60" t="s">
        <v>336</v>
      </c>
      <c r="D30" s="66" t="s">
        <v>277</v>
      </c>
      <c r="E30" s="63" t="s">
        <v>116</v>
      </c>
      <c r="F30" s="63" t="s">
        <v>116</v>
      </c>
      <c r="G30" s="63" t="s">
        <v>116</v>
      </c>
      <c r="H30" s="63" t="s">
        <v>116</v>
      </c>
      <c r="I30" s="63" t="s">
        <v>116</v>
      </c>
      <c r="J30" s="63">
        <v>0.109</v>
      </c>
      <c r="K30" s="63" t="s">
        <v>153</v>
      </c>
      <c r="L30" s="63" t="s">
        <v>153</v>
      </c>
      <c r="M30" s="63">
        <v>3</v>
      </c>
    </row>
    <row r="31" spans="1:13" ht="31.5" x14ac:dyDescent="0.25">
      <c r="A31" s="60">
        <v>22</v>
      </c>
      <c r="B31" s="60"/>
      <c r="C31" s="60" t="s">
        <v>337</v>
      </c>
      <c r="D31" s="66" t="s">
        <v>278</v>
      </c>
      <c r="E31" s="63" t="s">
        <v>153</v>
      </c>
      <c r="F31" s="63" t="s">
        <v>153</v>
      </c>
      <c r="G31" s="63" t="s">
        <v>116</v>
      </c>
      <c r="H31" s="63" t="s">
        <v>116</v>
      </c>
      <c r="I31" s="63" t="s">
        <v>116</v>
      </c>
      <c r="J31" s="63" t="s">
        <v>116</v>
      </c>
      <c r="K31" s="63" t="s">
        <v>116</v>
      </c>
      <c r="L31" s="63" t="s">
        <v>116</v>
      </c>
      <c r="M31" s="63">
        <v>1.3140000000000001</v>
      </c>
    </row>
    <row r="32" spans="1:13" ht="31.5" x14ac:dyDescent="0.25">
      <c r="A32" s="60">
        <v>23</v>
      </c>
      <c r="B32" s="60"/>
      <c r="C32" s="60" t="s">
        <v>338</v>
      </c>
      <c r="D32" s="66" t="s">
        <v>279</v>
      </c>
      <c r="E32" s="63" t="s">
        <v>116</v>
      </c>
      <c r="F32" s="63" t="s">
        <v>116</v>
      </c>
      <c r="G32" s="63" t="s">
        <v>116</v>
      </c>
      <c r="H32" s="63" t="s">
        <v>116</v>
      </c>
      <c r="I32" s="63" t="s">
        <v>116</v>
      </c>
      <c r="J32" s="63" t="s">
        <v>116</v>
      </c>
      <c r="K32" s="63" t="s">
        <v>116</v>
      </c>
      <c r="L32" s="63" t="s">
        <v>116</v>
      </c>
      <c r="M32" s="63">
        <v>2.552</v>
      </c>
    </row>
    <row r="33" spans="1:13" ht="31.5" x14ac:dyDescent="0.25">
      <c r="A33" s="60">
        <v>24</v>
      </c>
      <c r="B33" s="60"/>
      <c r="C33" s="60" t="s">
        <v>339</v>
      </c>
      <c r="D33" s="66" t="s">
        <v>280</v>
      </c>
      <c r="E33" s="63" t="s">
        <v>116</v>
      </c>
      <c r="F33" s="63" t="s">
        <v>116</v>
      </c>
      <c r="G33" s="63" t="s">
        <v>116</v>
      </c>
      <c r="H33" s="63" t="s">
        <v>116</v>
      </c>
      <c r="I33" s="63" t="s">
        <v>116</v>
      </c>
      <c r="J33" s="63" t="s">
        <v>153</v>
      </c>
      <c r="K33" s="63" t="s">
        <v>153</v>
      </c>
      <c r="L33" s="63" t="s">
        <v>116</v>
      </c>
      <c r="M33" s="63">
        <v>2.1549999999999998</v>
      </c>
    </row>
    <row r="34" spans="1:13" ht="31.5" x14ac:dyDescent="0.25">
      <c r="A34" s="60">
        <v>25</v>
      </c>
      <c r="B34" s="60"/>
      <c r="C34" s="60" t="s">
        <v>340</v>
      </c>
      <c r="D34" s="66" t="s">
        <v>281</v>
      </c>
      <c r="E34" s="63" t="s">
        <v>116</v>
      </c>
      <c r="F34" s="63" t="s">
        <v>116</v>
      </c>
      <c r="G34" s="63" t="s">
        <v>116</v>
      </c>
      <c r="H34" s="63" t="s">
        <v>116</v>
      </c>
      <c r="I34" s="63" t="s">
        <v>116</v>
      </c>
      <c r="J34" s="63" t="s">
        <v>116</v>
      </c>
      <c r="K34" s="63" t="s">
        <v>116</v>
      </c>
      <c r="L34" s="63" t="s">
        <v>116</v>
      </c>
      <c r="M34" s="63">
        <v>1.7070000000000001</v>
      </c>
    </row>
    <row r="35" spans="1:13" ht="31.5" x14ac:dyDescent="0.25">
      <c r="A35" s="60">
        <v>26</v>
      </c>
      <c r="B35" s="60"/>
      <c r="C35" s="60" t="s">
        <v>341</v>
      </c>
      <c r="D35" s="65" t="s">
        <v>282</v>
      </c>
      <c r="E35" s="63" t="s">
        <v>116</v>
      </c>
      <c r="F35" s="63" t="s">
        <v>116</v>
      </c>
      <c r="G35" s="63" t="s">
        <v>116</v>
      </c>
      <c r="H35" s="63" t="s">
        <v>116</v>
      </c>
      <c r="I35" s="63" t="s">
        <v>116</v>
      </c>
      <c r="J35" s="63" t="s">
        <v>153</v>
      </c>
      <c r="K35" s="63" t="s">
        <v>116</v>
      </c>
      <c r="L35" s="63" t="s">
        <v>153</v>
      </c>
      <c r="M35" s="63" t="s">
        <v>116</v>
      </c>
    </row>
    <row r="36" spans="1:13" ht="31.5" x14ac:dyDescent="0.25">
      <c r="A36" s="60">
        <v>27</v>
      </c>
      <c r="B36" s="60"/>
      <c r="C36" s="60" t="s">
        <v>342</v>
      </c>
      <c r="D36" s="66" t="s">
        <v>283</v>
      </c>
      <c r="E36" s="63" t="s">
        <v>116</v>
      </c>
      <c r="F36" s="63" t="s">
        <v>116</v>
      </c>
      <c r="G36" s="63" t="s">
        <v>116</v>
      </c>
      <c r="H36" s="63" t="s">
        <v>116</v>
      </c>
      <c r="I36" s="63" t="s">
        <v>116</v>
      </c>
      <c r="J36" s="63" t="s">
        <v>116</v>
      </c>
      <c r="K36" s="63" t="s">
        <v>116</v>
      </c>
      <c r="L36" s="63" t="s">
        <v>116</v>
      </c>
      <c r="M36" s="63" t="s">
        <v>116</v>
      </c>
    </row>
    <row r="37" spans="1:13" ht="31.5" x14ac:dyDescent="0.25">
      <c r="A37" s="60">
        <v>28</v>
      </c>
      <c r="B37" s="60"/>
      <c r="C37" s="60" t="s">
        <v>343</v>
      </c>
      <c r="D37" s="66" t="s">
        <v>284</v>
      </c>
      <c r="E37" s="63" t="s">
        <v>116</v>
      </c>
      <c r="F37" s="63" t="s">
        <v>116</v>
      </c>
      <c r="G37" s="63" t="s">
        <v>116</v>
      </c>
      <c r="H37" s="63" t="s">
        <v>116</v>
      </c>
      <c r="I37" s="63" t="s">
        <v>116</v>
      </c>
      <c r="J37" s="63" t="s">
        <v>116</v>
      </c>
      <c r="K37" s="63" t="s">
        <v>116</v>
      </c>
      <c r="L37" s="63" t="s">
        <v>116</v>
      </c>
      <c r="M37" s="63" t="s">
        <v>116</v>
      </c>
    </row>
    <row r="38" spans="1:13" ht="31.5" x14ac:dyDescent="0.25">
      <c r="A38" s="60">
        <v>29</v>
      </c>
      <c r="B38" s="60"/>
      <c r="C38" s="60" t="s">
        <v>344</v>
      </c>
      <c r="D38" s="66" t="s">
        <v>285</v>
      </c>
      <c r="E38" s="63" t="s">
        <v>116</v>
      </c>
      <c r="F38" s="63" t="s">
        <v>116</v>
      </c>
      <c r="G38" s="63" t="s">
        <v>116</v>
      </c>
      <c r="H38" s="63" t="s">
        <v>116</v>
      </c>
      <c r="I38" s="63" t="s">
        <v>116</v>
      </c>
      <c r="J38" s="63" t="s">
        <v>116</v>
      </c>
      <c r="K38" s="63" t="s">
        <v>116</v>
      </c>
      <c r="L38" s="63" t="s">
        <v>116</v>
      </c>
      <c r="M38" s="63" t="s">
        <v>116</v>
      </c>
    </row>
    <row r="39" spans="1:13" ht="31.5" x14ac:dyDescent="0.25">
      <c r="A39" s="60">
        <v>30</v>
      </c>
      <c r="B39" s="60"/>
      <c r="C39" s="60" t="s">
        <v>345</v>
      </c>
      <c r="D39" s="66" t="s">
        <v>286</v>
      </c>
      <c r="E39" s="63" t="s">
        <v>116</v>
      </c>
      <c r="F39" s="63" t="s">
        <v>116</v>
      </c>
      <c r="G39" s="63" t="s">
        <v>116</v>
      </c>
      <c r="H39" s="63" t="s">
        <v>116</v>
      </c>
      <c r="I39" s="63" t="s">
        <v>116</v>
      </c>
      <c r="J39" s="63" t="s">
        <v>116</v>
      </c>
      <c r="K39" s="63" t="s">
        <v>116</v>
      </c>
      <c r="L39" s="63" t="s">
        <v>116</v>
      </c>
      <c r="M39" s="63" t="s">
        <v>116</v>
      </c>
    </row>
    <row r="40" spans="1:13" ht="31.5" x14ac:dyDescent="0.25">
      <c r="A40" s="60">
        <v>31</v>
      </c>
      <c r="B40" s="60"/>
      <c r="C40" s="60" t="s">
        <v>346</v>
      </c>
      <c r="D40" s="66" t="s">
        <v>287</v>
      </c>
      <c r="E40" s="63" t="s">
        <v>116</v>
      </c>
      <c r="F40" s="63" t="s">
        <v>116</v>
      </c>
      <c r="G40" s="63" t="s">
        <v>116</v>
      </c>
      <c r="H40" s="63" t="s">
        <v>116</v>
      </c>
      <c r="I40" s="63" t="s">
        <v>116</v>
      </c>
      <c r="J40" s="63" t="s">
        <v>116</v>
      </c>
      <c r="K40" s="63" t="s">
        <v>116</v>
      </c>
      <c r="L40" s="63" t="s">
        <v>116</v>
      </c>
      <c r="M40" s="63" t="s">
        <v>116</v>
      </c>
    </row>
    <row r="41" spans="1:13" ht="31.5" x14ac:dyDescent="0.25">
      <c r="A41" s="60">
        <v>32</v>
      </c>
      <c r="B41" s="60"/>
      <c r="C41" s="60" t="s">
        <v>347</v>
      </c>
      <c r="D41" s="67" t="s">
        <v>288</v>
      </c>
      <c r="E41" s="63" t="s">
        <v>116</v>
      </c>
      <c r="F41" s="63" t="s">
        <v>116</v>
      </c>
      <c r="G41" s="63" t="s">
        <v>116</v>
      </c>
      <c r="H41" s="63" t="s">
        <v>116</v>
      </c>
      <c r="I41" s="63" t="s">
        <v>116</v>
      </c>
      <c r="J41" s="63" t="s">
        <v>153</v>
      </c>
      <c r="K41" s="63" t="s">
        <v>116</v>
      </c>
      <c r="L41" s="63" t="s">
        <v>153</v>
      </c>
      <c r="M41" s="63" t="s">
        <v>116</v>
      </c>
    </row>
    <row r="42" spans="1:13" ht="31.5" x14ac:dyDescent="0.25">
      <c r="A42" s="60">
        <v>33</v>
      </c>
      <c r="B42" s="60"/>
      <c r="C42" s="60" t="s">
        <v>348</v>
      </c>
      <c r="D42" s="66" t="s">
        <v>289</v>
      </c>
      <c r="E42" s="63" t="s">
        <v>116</v>
      </c>
      <c r="F42" s="63" t="s">
        <v>116</v>
      </c>
      <c r="G42" s="63" t="s">
        <v>116</v>
      </c>
      <c r="H42" s="63" t="s">
        <v>116</v>
      </c>
      <c r="I42" s="63" t="s">
        <v>116</v>
      </c>
      <c r="J42" s="63" t="s">
        <v>116</v>
      </c>
      <c r="K42" s="63" t="s">
        <v>116</v>
      </c>
      <c r="L42" s="63" t="s">
        <v>116</v>
      </c>
      <c r="M42" s="63" t="s">
        <v>116</v>
      </c>
    </row>
    <row r="43" spans="1:13" x14ac:dyDescent="0.25">
      <c r="E43" s="128"/>
      <c r="F43" s="128"/>
      <c r="G43" s="128"/>
      <c r="H43" s="128"/>
      <c r="I43" s="128"/>
      <c r="J43" s="128"/>
      <c r="K43" s="128"/>
      <c r="L43" s="128"/>
      <c r="M43" s="128"/>
    </row>
    <row r="44" spans="1:13" x14ac:dyDescent="0.25">
      <c r="E44" s="128"/>
      <c r="F44" s="128"/>
      <c r="G44" s="128"/>
      <c r="H44" s="128"/>
      <c r="I44" s="128"/>
      <c r="J44" s="128"/>
      <c r="K44" s="128"/>
      <c r="L44" s="128"/>
      <c r="M44" s="128"/>
    </row>
    <row r="45" spans="1:13" x14ac:dyDescent="0.25">
      <c r="E45" s="128"/>
      <c r="F45" s="128"/>
      <c r="G45" s="128"/>
      <c r="H45" s="128"/>
      <c r="I45" s="128"/>
      <c r="J45" s="128"/>
      <c r="K45" s="128"/>
      <c r="L45" s="128"/>
      <c r="M45" s="128"/>
    </row>
    <row r="46" spans="1:13" x14ac:dyDescent="0.25">
      <c r="E46" s="128"/>
      <c r="F46" s="128"/>
      <c r="G46" s="128"/>
      <c r="H46" s="128"/>
      <c r="I46" s="128"/>
      <c r="J46" s="128"/>
      <c r="K46" s="128"/>
      <c r="L46" s="128"/>
      <c r="M46" s="128"/>
    </row>
    <row r="47" spans="1:13" x14ac:dyDescent="0.25">
      <c r="E47" s="128"/>
      <c r="F47" s="128"/>
      <c r="G47" s="128"/>
      <c r="H47" s="128"/>
      <c r="I47" s="128"/>
      <c r="J47" s="128"/>
      <c r="K47" s="128"/>
      <c r="L47" s="128"/>
      <c r="M47" s="128"/>
    </row>
    <row r="48" spans="1:13" x14ac:dyDescent="0.25">
      <c r="E48" s="128"/>
      <c r="F48" s="128"/>
      <c r="G48" s="128"/>
      <c r="H48" s="128"/>
      <c r="I48" s="128"/>
      <c r="J48" s="128"/>
      <c r="K48" s="128"/>
      <c r="L48" s="128"/>
      <c r="M48" s="128"/>
    </row>
    <row r="49" spans="5:13" x14ac:dyDescent="0.25">
      <c r="E49" s="128"/>
      <c r="F49" s="128"/>
      <c r="G49" s="128"/>
      <c r="H49" s="128"/>
      <c r="I49" s="128"/>
      <c r="J49" s="128"/>
      <c r="K49" s="128"/>
      <c r="L49" s="128"/>
      <c r="M49" s="128"/>
    </row>
    <row r="50" spans="5:13" x14ac:dyDescent="0.25">
      <c r="E50" s="128"/>
      <c r="F50" s="128"/>
      <c r="G50" s="128"/>
      <c r="H50" s="128"/>
      <c r="I50" s="128"/>
      <c r="J50" s="128"/>
      <c r="K50" s="128"/>
      <c r="L50" s="128"/>
      <c r="M50" s="128"/>
    </row>
    <row r="51" spans="5:13" x14ac:dyDescent="0.25">
      <c r="E51" s="128"/>
      <c r="F51" s="128"/>
      <c r="G51" s="128"/>
      <c r="H51" s="128"/>
      <c r="I51" s="128"/>
      <c r="J51" s="128"/>
      <c r="K51" s="128"/>
      <c r="L51" s="128"/>
      <c r="M51" s="128"/>
    </row>
    <row r="52" spans="5:13" x14ac:dyDescent="0.25">
      <c r="E52" s="128"/>
      <c r="F52" s="128"/>
      <c r="G52" s="128"/>
      <c r="H52" s="128"/>
      <c r="I52" s="128"/>
      <c r="J52" s="128"/>
      <c r="K52" s="128"/>
      <c r="L52" s="128"/>
      <c r="M52" s="128"/>
    </row>
    <row r="53" spans="5:13" x14ac:dyDescent="0.25">
      <c r="E53" s="128"/>
      <c r="F53" s="128"/>
      <c r="G53" s="128"/>
      <c r="H53" s="128"/>
      <c r="I53" s="128"/>
      <c r="J53" s="128"/>
      <c r="K53" s="128"/>
      <c r="L53" s="128"/>
      <c r="M53" s="128"/>
    </row>
    <row r="54" spans="5:13" x14ac:dyDescent="0.25">
      <c r="E54" s="128"/>
      <c r="F54" s="128"/>
      <c r="G54" s="128"/>
      <c r="H54" s="128"/>
      <c r="I54" s="128"/>
      <c r="J54" s="128"/>
      <c r="K54" s="128"/>
      <c r="L54" s="128"/>
      <c r="M54" s="128"/>
    </row>
    <row r="55" spans="5:13" x14ac:dyDescent="0.25">
      <c r="E55" s="128"/>
      <c r="F55" s="128"/>
      <c r="G55" s="128"/>
      <c r="H55" s="128"/>
      <c r="I55" s="128"/>
      <c r="J55" s="128"/>
      <c r="K55" s="128"/>
      <c r="L55" s="128"/>
      <c r="M55" s="128"/>
    </row>
    <row r="56" spans="5:13" x14ac:dyDescent="0.25">
      <c r="E56" s="128"/>
      <c r="F56" s="128"/>
      <c r="G56" s="128"/>
      <c r="H56" s="128"/>
      <c r="I56" s="128"/>
      <c r="J56" s="128"/>
      <c r="K56" s="128"/>
      <c r="L56" s="128"/>
      <c r="M56" s="128"/>
    </row>
    <row r="57" spans="5:13" x14ac:dyDescent="0.25">
      <c r="E57" s="128"/>
      <c r="F57" s="128"/>
      <c r="G57" s="128"/>
      <c r="H57" s="128"/>
      <c r="I57" s="128"/>
      <c r="J57" s="128"/>
      <c r="K57" s="128"/>
      <c r="L57" s="128"/>
      <c r="M57" s="128"/>
    </row>
    <row r="58" spans="5:13" x14ac:dyDescent="0.25">
      <c r="E58" s="128"/>
      <c r="F58" s="128"/>
      <c r="G58" s="128"/>
      <c r="H58" s="128"/>
      <c r="I58" s="128"/>
      <c r="J58" s="128"/>
      <c r="K58" s="128"/>
      <c r="L58" s="128"/>
      <c r="M58" s="128"/>
    </row>
    <row r="59" spans="5:13" x14ac:dyDescent="0.25">
      <c r="E59" s="128"/>
      <c r="F59" s="128"/>
      <c r="G59" s="128"/>
      <c r="H59" s="128"/>
      <c r="I59" s="128"/>
      <c r="J59" s="128"/>
      <c r="K59" s="128"/>
      <c r="L59" s="128"/>
      <c r="M59" s="128"/>
    </row>
    <row r="60" spans="5:13" x14ac:dyDescent="0.25">
      <c r="E60" s="128"/>
      <c r="F60" s="128"/>
      <c r="G60" s="128"/>
      <c r="H60" s="128"/>
      <c r="I60" s="128"/>
      <c r="J60" s="128"/>
      <c r="K60" s="128"/>
      <c r="L60" s="128"/>
      <c r="M60" s="128"/>
    </row>
    <row r="61" spans="5:13" x14ac:dyDescent="0.25">
      <c r="E61" s="128"/>
      <c r="F61" s="128"/>
      <c r="G61" s="128"/>
      <c r="H61" s="128"/>
      <c r="I61" s="128"/>
      <c r="J61" s="128"/>
      <c r="K61" s="128"/>
      <c r="L61" s="128"/>
      <c r="M61" s="128"/>
    </row>
    <row r="62" spans="5:13" x14ac:dyDescent="0.25">
      <c r="E62" s="128"/>
      <c r="F62" s="128"/>
      <c r="G62" s="128"/>
      <c r="H62" s="128"/>
      <c r="I62" s="128"/>
      <c r="J62" s="128"/>
      <c r="K62" s="128"/>
      <c r="L62" s="128"/>
      <c r="M62" s="128"/>
    </row>
    <row r="63" spans="5:13" x14ac:dyDescent="0.25">
      <c r="E63" s="128"/>
      <c r="F63" s="128"/>
      <c r="G63" s="128"/>
      <c r="H63" s="128"/>
      <c r="I63" s="128"/>
      <c r="J63" s="128"/>
      <c r="K63" s="128"/>
      <c r="L63" s="128"/>
      <c r="M63" s="128"/>
    </row>
    <row r="64" spans="5:13" x14ac:dyDescent="0.25">
      <c r="E64" s="128"/>
      <c r="F64" s="128"/>
      <c r="G64" s="128"/>
      <c r="H64" s="128"/>
      <c r="I64" s="128"/>
      <c r="J64" s="128"/>
      <c r="K64" s="128"/>
      <c r="L64" s="128"/>
      <c r="M64" s="128"/>
    </row>
    <row r="65" spans="5:13" x14ac:dyDescent="0.25">
      <c r="E65" s="128"/>
      <c r="F65" s="128"/>
      <c r="G65" s="128"/>
      <c r="H65" s="128"/>
      <c r="I65" s="128"/>
      <c r="J65" s="128"/>
      <c r="K65" s="128"/>
      <c r="L65" s="128"/>
      <c r="M65" s="128"/>
    </row>
    <row r="66" spans="5:13" x14ac:dyDescent="0.25">
      <c r="E66" s="128"/>
      <c r="F66" s="128"/>
      <c r="G66" s="128"/>
      <c r="H66" s="128"/>
      <c r="I66" s="128"/>
      <c r="J66" s="128"/>
      <c r="K66" s="128"/>
      <c r="L66" s="128"/>
      <c r="M66" s="128"/>
    </row>
    <row r="67" spans="5:13" x14ac:dyDescent="0.25">
      <c r="E67" s="128"/>
      <c r="F67" s="128"/>
      <c r="G67" s="128"/>
      <c r="H67" s="128"/>
      <c r="I67" s="128"/>
      <c r="J67" s="128"/>
      <c r="K67" s="128"/>
      <c r="L67" s="128"/>
      <c r="M67" s="128"/>
    </row>
    <row r="68" spans="5:13" x14ac:dyDescent="0.25">
      <c r="E68" s="128"/>
      <c r="F68" s="128"/>
      <c r="G68" s="128"/>
      <c r="H68" s="128"/>
      <c r="I68" s="128"/>
      <c r="J68" s="128"/>
      <c r="K68" s="128"/>
      <c r="L68" s="128"/>
      <c r="M68" s="128"/>
    </row>
    <row r="69" spans="5:13" x14ac:dyDescent="0.25">
      <c r="E69" s="128"/>
      <c r="F69" s="128"/>
      <c r="G69" s="128"/>
      <c r="H69" s="128"/>
      <c r="I69" s="128"/>
      <c r="J69" s="128"/>
      <c r="K69" s="128"/>
      <c r="L69" s="128"/>
      <c r="M69" s="128"/>
    </row>
    <row r="70" spans="5:13" x14ac:dyDescent="0.25">
      <c r="E70" s="128"/>
      <c r="F70" s="128"/>
      <c r="G70" s="128"/>
      <c r="H70" s="128"/>
      <c r="I70" s="128"/>
      <c r="J70" s="128"/>
      <c r="K70" s="128"/>
      <c r="L70" s="128"/>
      <c r="M70" s="128"/>
    </row>
    <row r="71" spans="5:13" x14ac:dyDescent="0.25">
      <c r="E71" s="128"/>
      <c r="F71" s="128"/>
      <c r="G71" s="128"/>
      <c r="H71" s="128"/>
      <c r="I71" s="128"/>
      <c r="J71" s="128"/>
      <c r="K71" s="128"/>
      <c r="L71" s="128"/>
      <c r="M71" s="128"/>
    </row>
    <row r="72" spans="5:13" x14ac:dyDescent="0.25">
      <c r="E72" s="128"/>
      <c r="F72" s="128"/>
      <c r="G72" s="128"/>
      <c r="H72" s="128"/>
      <c r="I72" s="128"/>
      <c r="J72" s="128"/>
      <c r="K72" s="128"/>
      <c r="L72" s="128"/>
      <c r="M72" s="128"/>
    </row>
    <row r="73" spans="5:13" x14ac:dyDescent="0.25">
      <c r="E73" s="128"/>
      <c r="F73" s="128"/>
      <c r="G73" s="128"/>
      <c r="H73" s="128"/>
      <c r="I73" s="128"/>
      <c r="J73" s="128"/>
      <c r="K73" s="128"/>
      <c r="L73" s="128"/>
      <c r="M73" s="128"/>
    </row>
    <row r="74" spans="5:13" x14ac:dyDescent="0.25">
      <c r="E74" s="128"/>
      <c r="F74" s="128"/>
      <c r="G74" s="128"/>
      <c r="H74" s="128"/>
      <c r="I74" s="128"/>
      <c r="J74" s="128"/>
      <c r="K74" s="128"/>
      <c r="L74" s="128"/>
      <c r="M74" s="128"/>
    </row>
    <row r="75" spans="5:13" x14ac:dyDescent="0.25">
      <c r="E75" s="128"/>
      <c r="F75" s="128"/>
      <c r="G75" s="128"/>
      <c r="H75" s="128"/>
      <c r="I75" s="128"/>
      <c r="J75" s="128"/>
      <c r="K75" s="128"/>
      <c r="L75" s="128"/>
      <c r="M75" s="128"/>
    </row>
    <row r="76" spans="5:13" x14ac:dyDescent="0.25">
      <c r="E76" s="128"/>
      <c r="F76" s="128"/>
      <c r="G76" s="128"/>
      <c r="H76" s="128"/>
      <c r="I76" s="128"/>
      <c r="J76" s="128"/>
      <c r="K76" s="128"/>
      <c r="L76" s="128"/>
      <c r="M76" s="128"/>
    </row>
    <row r="77" spans="5:13" x14ac:dyDescent="0.25">
      <c r="E77" s="128"/>
      <c r="F77" s="128"/>
      <c r="G77" s="128"/>
      <c r="H77" s="128"/>
      <c r="I77" s="128"/>
      <c r="J77" s="128"/>
      <c r="K77" s="128"/>
      <c r="L77" s="128"/>
      <c r="M77" s="128"/>
    </row>
    <row r="78" spans="5:13" x14ac:dyDescent="0.25">
      <c r="E78" s="128"/>
      <c r="F78" s="128"/>
      <c r="G78" s="128"/>
      <c r="H78" s="128"/>
      <c r="I78" s="128"/>
      <c r="J78" s="128"/>
      <c r="K78" s="128"/>
      <c r="L78" s="128"/>
      <c r="M78" s="128"/>
    </row>
    <row r="79" spans="5:13" x14ac:dyDescent="0.25">
      <c r="E79" s="128"/>
      <c r="F79" s="128"/>
      <c r="G79" s="128"/>
      <c r="H79" s="128"/>
      <c r="I79" s="128"/>
      <c r="J79" s="128"/>
      <c r="K79" s="128"/>
      <c r="L79" s="128"/>
      <c r="M79" s="128"/>
    </row>
    <row r="80" spans="5:13" x14ac:dyDescent="0.25">
      <c r="E80" s="128"/>
      <c r="F80" s="128"/>
      <c r="G80" s="128"/>
      <c r="H80" s="128"/>
      <c r="I80" s="128"/>
      <c r="J80" s="128"/>
      <c r="K80" s="128"/>
      <c r="L80" s="128"/>
      <c r="M80" s="128"/>
    </row>
    <row r="81" spans="5:13" x14ac:dyDescent="0.25">
      <c r="E81" s="128"/>
      <c r="F81" s="128"/>
      <c r="G81" s="128"/>
      <c r="H81" s="128"/>
      <c r="I81" s="128"/>
      <c r="J81" s="128"/>
      <c r="K81" s="128"/>
      <c r="L81" s="128"/>
      <c r="M81" s="128"/>
    </row>
    <row r="82" spans="5:13" x14ac:dyDescent="0.25">
      <c r="E82" s="128"/>
      <c r="F82" s="128"/>
      <c r="G82" s="128"/>
      <c r="H82" s="128"/>
      <c r="I82" s="128"/>
      <c r="J82" s="128"/>
      <c r="K82" s="128"/>
      <c r="L82" s="128"/>
      <c r="M82" s="128"/>
    </row>
    <row r="83" spans="5:13" x14ac:dyDescent="0.25">
      <c r="E83" s="128"/>
      <c r="F83" s="128"/>
      <c r="G83" s="128"/>
      <c r="H83" s="128"/>
      <c r="I83" s="128"/>
      <c r="J83" s="128"/>
      <c r="K83" s="128"/>
      <c r="L83" s="128"/>
      <c r="M83" s="128"/>
    </row>
    <row r="84" spans="5:13" x14ac:dyDescent="0.25">
      <c r="E84" s="128"/>
      <c r="F84" s="128"/>
      <c r="G84" s="128"/>
      <c r="H84" s="128"/>
      <c r="I84" s="128"/>
      <c r="J84" s="128"/>
      <c r="K84" s="128"/>
      <c r="L84" s="128"/>
      <c r="M84" s="128"/>
    </row>
    <row r="85" spans="5:13" x14ac:dyDescent="0.25">
      <c r="E85" s="128"/>
      <c r="F85" s="128"/>
      <c r="G85" s="128"/>
      <c r="H85" s="128"/>
      <c r="I85" s="128"/>
      <c r="J85" s="128"/>
      <c r="K85" s="128"/>
      <c r="L85" s="128"/>
      <c r="M85" s="128"/>
    </row>
    <row r="86" spans="5:13" x14ac:dyDescent="0.25">
      <c r="E86" s="128"/>
      <c r="F86" s="128"/>
      <c r="G86" s="128"/>
      <c r="H86" s="128"/>
      <c r="I86" s="128"/>
      <c r="J86" s="128"/>
      <c r="K86" s="128"/>
      <c r="L86" s="128"/>
      <c r="M86" s="128"/>
    </row>
    <row r="87" spans="5:13" x14ac:dyDescent="0.25">
      <c r="E87" s="128"/>
      <c r="F87" s="128"/>
      <c r="G87" s="128"/>
      <c r="H87" s="128"/>
      <c r="I87" s="128"/>
      <c r="J87" s="128"/>
      <c r="K87" s="128"/>
      <c r="L87" s="128"/>
      <c r="M87" s="128"/>
    </row>
    <row r="88" spans="5:13" x14ac:dyDescent="0.25">
      <c r="E88" s="128"/>
      <c r="F88" s="128"/>
      <c r="G88" s="128"/>
      <c r="H88" s="128"/>
      <c r="I88" s="128"/>
      <c r="J88" s="128"/>
      <c r="K88" s="128"/>
      <c r="L88" s="128"/>
      <c r="M88" s="128"/>
    </row>
    <row r="89" spans="5:13" x14ac:dyDescent="0.25">
      <c r="E89" s="128"/>
      <c r="F89" s="128"/>
      <c r="G89" s="128"/>
      <c r="H89" s="128"/>
      <c r="I89" s="128"/>
      <c r="J89" s="128"/>
      <c r="K89" s="128"/>
      <c r="L89" s="128"/>
      <c r="M89" s="128"/>
    </row>
    <row r="90" spans="5:13" x14ac:dyDescent="0.25">
      <c r="E90" s="128"/>
      <c r="F90" s="128"/>
      <c r="G90" s="128"/>
      <c r="H90" s="128"/>
      <c r="I90" s="128"/>
      <c r="J90" s="128"/>
      <c r="K90" s="128"/>
      <c r="L90" s="128"/>
      <c r="M90" s="128"/>
    </row>
    <row r="91" spans="5:13" x14ac:dyDescent="0.25">
      <c r="E91" s="128"/>
      <c r="F91" s="128"/>
      <c r="G91" s="128"/>
      <c r="H91" s="128"/>
      <c r="I91" s="128"/>
      <c r="J91" s="128"/>
      <c r="K91" s="128"/>
      <c r="L91" s="128"/>
      <c r="M91" s="128"/>
    </row>
    <row r="92" spans="5:13" x14ac:dyDescent="0.25">
      <c r="E92" s="128"/>
      <c r="F92" s="128"/>
      <c r="G92" s="128"/>
      <c r="H92" s="128"/>
      <c r="I92" s="128"/>
      <c r="J92" s="128"/>
      <c r="K92" s="128"/>
      <c r="L92" s="128"/>
      <c r="M92" s="128"/>
    </row>
    <row r="93" spans="5:13" x14ac:dyDescent="0.25">
      <c r="E93" s="128"/>
      <c r="F93" s="128"/>
      <c r="G93" s="128"/>
      <c r="H93" s="128"/>
      <c r="I93" s="128"/>
      <c r="J93" s="128"/>
      <c r="K93" s="128"/>
      <c r="L93" s="128"/>
      <c r="M93" s="128"/>
    </row>
    <row r="94" spans="5:13" x14ac:dyDescent="0.25">
      <c r="E94" s="128"/>
      <c r="F94" s="128"/>
      <c r="G94" s="128"/>
      <c r="H94" s="128"/>
      <c r="I94" s="128"/>
      <c r="J94" s="128"/>
      <c r="K94" s="128"/>
      <c r="L94" s="128"/>
      <c r="M94" s="128"/>
    </row>
    <row r="95" spans="5:13" x14ac:dyDescent="0.25">
      <c r="E95" s="128"/>
      <c r="F95" s="128"/>
      <c r="G95" s="128"/>
      <c r="H95" s="128"/>
      <c r="I95" s="128"/>
      <c r="J95" s="128"/>
      <c r="K95" s="128"/>
      <c r="L95" s="128"/>
      <c r="M95" s="128"/>
    </row>
    <row r="96" spans="5:13" x14ac:dyDescent="0.25">
      <c r="E96" s="128"/>
      <c r="F96" s="128"/>
      <c r="G96" s="128"/>
      <c r="H96" s="128"/>
      <c r="I96" s="128"/>
      <c r="J96" s="128"/>
      <c r="K96" s="128"/>
      <c r="L96" s="128"/>
      <c r="M96" s="128"/>
    </row>
    <row r="97" spans="5:13" x14ac:dyDescent="0.25">
      <c r="E97" s="128"/>
      <c r="F97" s="128"/>
      <c r="G97" s="128"/>
      <c r="H97" s="128"/>
      <c r="I97" s="128"/>
      <c r="J97" s="128"/>
      <c r="K97" s="128"/>
      <c r="L97" s="128"/>
      <c r="M97" s="128"/>
    </row>
    <row r="98" spans="5:13" x14ac:dyDescent="0.25">
      <c r="E98" s="128"/>
      <c r="F98" s="128"/>
      <c r="G98" s="128"/>
      <c r="H98" s="128"/>
      <c r="I98" s="128"/>
      <c r="J98" s="128"/>
      <c r="K98" s="128"/>
      <c r="L98" s="128"/>
      <c r="M98" s="128"/>
    </row>
    <row r="99" spans="5:13" x14ac:dyDescent="0.25">
      <c r="E99" s="128"/>
      <c r="F99" s="128"/>
      <c r="G99" s="128"/>
      <c r="H99" s="128"/>
      <c r="I99" s="128"/>
      <c r="J99" s="128"/>
      <c r="K99" s="128"/>
      <c r="L99" s="128"/>
      <c r="M99" s="128"/>
    </row>
    <row r="100" spans="5:13" x14ac:dyDescent="0.25">
      <c r="E100" s="128"/>
      <c r="F100" s="128"/>
      <c r="G100" s="128"/>
      <c r="H100" s="128"/>
      <c r="I100" s="128"/>
      <c r="J100" s="128"/>
      <c r="K100" s="128"/>
      <c r="L100" s="128"/>
      <c r="M100" s="128"/>
    </row>
    <row r="101" spans="5:13" x14ac:dyDescent="0.25">
      <c r="E101" s="128"/>
      <c r="F101" s="128"/>
      <c r="G101" s="128"/>
      <c r="H101" s="128"/>
      <c r="I101" s="128"/>
      <c r="J101" s="128"/>
      <c r="K101" s="128"/>
      <c r="L101" s="128"/>
      <c r="M101" s="128"/>
    </row>
    <row r="102" spans="5:13" x14ac:dyDescent="0.25">
      <c r="E102" s="128"/>
      <c r="F102" s="128"/>
      <c r="G102" s="128"/>
      <c r="H102" s="128"/>
      <c r="I102" s="128"/>
      <c r="J102" s="128"/>
      <c r="K102" s="128"/>
      <c r="L102" s="128"/>
      <c r="M102" s="128"/>
    </row>
    <row r="103" spans="5:13" x14ac:dyDescent="0.25">
      <c r="E103" s="128"/>
      <c r="F103" s="128"/>
      <c r="G103" s="128"/>
      <c r="H103" s="128"/>
      <c r="I103" s="128"/>
      <c r="J103" s="128"/>
      <c r="K103" s="128"/>
      <c r="L103" s="128"/>
      <c r="M103" s="128"/>
    </row>
    <row r="104" spans="5:13" x14ac:dyDescent="0.25">
      <c r="E104" s="128"/>
      <c r="F104" s="128"/>
      <c r="G104" s="128"/>
      <c r="H104" s="128"/>
      <c r="I104" s="128"/>
      <c r="J104" s="128"/>
      <c r="K104" s="128"/>
      <c r="L104" s="128"/>
      <c r="M104" s="128"/>
    </row>
    <row r="105" spans="5:13" x14ac:dyDescent="0.25">
      <c r="E105" s="128"/>
      <c r="F105" s="128"/>
      <c r="G105" s="128"/>
      <c r="H105" s="128"/>
      <c r="I105" s="128"/>
      <c r="J105" s="128"/>
      <c r="K105" s="128"/>
      <c r="L105" s="128"/>
      <c r="M105" s="128"/>
    </row>
    <row r="106" spans="5:13" x14ac:dyDescent="0.25">
      <c r="E106" s="128"/>
      <c r="F106" s="128"/>
      <c r="G106" s="128"/>
      <c r="H106" s="128"/>
      <c r="I106" s="128"/>
      <c r="J106" s="128"/>
      <c r="K106" s="128"/>
      <c r="L106" s="128"/>
      <c r="M106" s="128"/>
    </row>
    <row r="107" spans="5:13" x14ac:dyDescent="0.25">
      <c r="E107" s="128"/>
      <c r="F107" s="128"/>
      <c r="G107" s="128"/>
      <c r="H107" s="128"/>
      <c r="I107" s="128"/>
      <c r="J107" s="128"/>
      <c r="K107" s="128"/>
      <c r="L107" s="128"/>
      <c r="M107" s="128"/>
    </row>
    <row r="108" spans="5:13" x14ac:dyDescent="0.25">
      <c r="E108" s="128"/>
      <c r="F108" s="128"/>
      <c r="G108" s="128"/>
      <c r="H108" s="128"/>
      <c r="I108" s="128"/>
      <c r="J108" s="128"/>
      <c r="K108" s="128"/>
      <c r="L108" s="128"/>
      <c r="M108" s="128"/>
    </row>
    <row r="109" spans="5:13" x14ac:dyDescent="0.25">
      <c r="E109" s="128"/>
      <c r="F109" s="128"/>
      <c r="G109" s="128"/>
      <c r="H109" s="128"/>
      <c r="I109" s="128"/>
      <c r="J109" s="128"/>
      <c r="K109" s="128"/>
      <c r="L109" s="128"/>
      <c r="M109" s="128"/>
    </row>
    <row r="110" spans="5:13" x14ac:dyDescent="0.25">
      <c r="E110" s="128"/>
      <c r="F110" s="128"/>
      <c r="G110" s="128"/>
      <c r="H110" s="128"/>
      <c r="I110" s="128"/>
      <c r="J110" s="128"/>
      <c r="K110" s="128"/>
      <c r="L110" s="128"/>
      <c r="M110" s="128"/>
    </row>
    <row r="111" spans="5:13" x14ac:dyDescent="0.25">
      <c r="E111" s="128"/>
      <c r="F111" s="128"/>
      <c r="G111" s="128"/>
      <c r="H111" s="128"/>
      <c r="I111" s="128"/>
      <c r="J111" s="128"/>
      <c r="K111" s="128"/>
      <c r="L111" s="128"/>
      <c r="M111" s="128"/>
    </row>
    <row r="112" spans="5:13" x14ac:dyDescent="0.25">
      <c r="E112" s="128"/>
      <c r="F112" s="128"/>
      <c r="G112" s="128"/>
      <c r="H112" s="128"/>
      <c r="I112" s="128"/>
      <c r="J112" s="128"/>
      <c r="K112" s="128"/>
      <c r="L112" s="128"/>
      <c r="M112" s="128"/>
    </row>
    <row r="113" spans="5:13" x14ac:dyDescent="0.25">
      <c r="E113" s="128"/>
      <c r="F113" s="128"/>
      <c r="G113" s="128"/>
      <c r="H113" s="128"/>
      <c r="I113" s="128"/>
      <c r="J113" s="128"/>
      <c r="K113" s="128"/>
      <c r="L113" s="128"/>
      <c r="M113" s="128"/>
    </row>
    <row r="114" spans="5:13" x14ac:dyDescent="0.25">
      <c r="E114" s="128"/>
      <c r="F114" s="128"/>
      <c r="G114" s="128"/>
      <c r="H114" s="128"/>
      <c r="I114" s="128"/>
      <c r="J114" s="128"/>
      <c r="K114" s="128"/>
      <c r="L114" s="128"/>
      <c r="M114" s="128"/>
    </row>
    <row r="115" spans="5:13" x14ac:dyDescent="0.25">
      <c r="E115" s="128"/>
      <c r="F115" s="128"/>
      <c r="G115" s="128"/>
      <c r="H115" s="128"/>
      <c r="I115" s="128"/>
      <c r="J115" s="128"/>
      <c r="K115" s="128"/>
      <c r="L115" s="128"/>
      <c r="M115" s="128"/>
    </row>
    <row r="116" spans="5:13" x14ac:dyDescent="0.25">
      <c r="E116" s="128"/>
      <c r="F116" s="128"/>
      <c r="G116" s="128"/>
      <c r="H116" s="128"/>
      <c r="I116" s="128"/>
      <c r="J116" s="128"/>
      <c r="K116" s="128"/>
      <c r="L116" s="128"/>
      <c r="M116" s="128"/>
    </row>
    <row r="117" spans="5:13" x14ac:dyDescent="0.25">
      <c r="E117" s="128"/>
      <c r="F117" s="128"/>
      <c r="G117" s="128"/>
      <c r="H117" s="128"/>
      <c r="I117" s="128"/>
      <c r="J117" s="128"/>
      <c r="K117" s="128"/>
      <c r="L117" s="128"/>
      <c r="M117" s="128"/>
    </row>
    <row r="118" spans="5:13" x14ac:dyDescent="0.25">
      <c r="E118" s="128"/>
      <c r="F118" s="128"/>
      <c r="G118" s="128"/>
      <c r="H118" s="128"/>
      <c r="I118" s="128"/>
      <c r="J118" s="128"/>
      <c r="K118" s="128"/>
      <c r="L118" s="128"/>
      <c r="M118" s="128"/>
    </row>
    <row r="119" spans="5:13" x14ac:dyDescent="0.25">
      <c r="E119" s="128"/>
      <c r="F119" s="128"/>
      <c r="G119" s="128"/>
      <c r="H119" s="128"/>
      <c r="I119" s="128"/>
      <c r="J119" s="128"/>
      <c r="K119" s="128"/>
      <c r="L119" s="128"/>
      <c r="M119" s="128"/>
    </row>
    <row r="120" spans="5:13" x14ac:dyDescent="0.25">
      <c r="E120" s="128"/>
      <c r="F120" s="128"/>
      <c r="G120" s="128"/>
      <c r="H120" s="128"/>
      <c r="I120" s="128"/>
      <c r="J120" s="128"/>
      <c r="K120" s="128"/>
      <c r="L120" s="128"/>
      <c r="M120" s="128"/>
    </row>
    <row r="121" spans="5:13" x14ac:dyDescent="0.25">
      <c r="E121" s="128"/>
      <c r="F121" s="128"/>
      <c r="G121" s="128"/>
      <c r="H121" s="128"/>
      <c r="I121" s="128"/>
      <c r="J121" s="128"/>
      <c r="K121" s="128"/>
      <c r="L121" s="128"/>
      <c r="M121" s="128"/>
    </row>
    <row r="122" spans="5:13" x14ac:dyDescent="0.25">
      <c r="E122" s="128"/>
      <c r="F122" s="128"/>
      <c r="G122" s="128"/>
      <c r="H122" s="128"/>
      <c r="I122" s="128"/>
      <c r="J122" s="128"/>
      <c r="K122" s="128"/>
      <c r="L122" s="128"/>
      <c r="M122" s="128"/>
    </row>
    <row r="123" spans="5:13" x14ac:dyDescent="0.25">
      <c r="E123" s="128"/>
      <c r="F123" s="128"/>
      <c r="G123" s="128"/>
      <c r="H123" s="128"/>
      <c r="I123" s="128"/>
      <c r="J123" s="128"/>
      <c r="K123" s="128"/>
      <c r="L123" s="128"/>
      <c r="M123" s="128"/>
    </row>
    <row r="124" spans="5:13" x14ac:dyDescent="0.25">
      <c r="E124" s="128"/>
      <c r="F124" s="128"/>
      <c r="G124" s="128"/>
      <c r="H124" s="128"/>
      <c r="I124" s="128"/>
      <c r="J124" s="128"/>
      <c r="K124" s="128"/>
      <c r="L124" s="128"/>
      <c r="M124" s="128"/>
    </row>
    <row r="125" spans="5:13" x14ac:dyDescent="0.25">
      <c r="E125" s="128"/>
      <c r="F125" s="128"/>
      <c r="G125" s="128"/>
      <c r="H125" s="128"/>
      <c r="I125" s="128"/>
      <c r="J125" s="128"/>
      <c r="K125" s="128"/>
      <c r="L125" s="128"/>
      <c r="M125" s="128"/>
    </row>
    <row r="126" spans="5:13" x14ac:dyDescent="0.25">
      <c r="E126" s="128"/>
      <c r="F126" s="128"/>
      <c r="G126" s="128"/>
      <c r="H126" s="128"/>
      <c r="I126" s="128"/>
      <c r="J126" s="128"/>
      <c r="K126" s="128"/>
      <c r="L126" s="128"/>
      <c r="M126" s="128"/>
    </row>
    <row r="127" spans="5:13" x14ac:dyDescent="0.25">
      <c r="E127" s="128"/>
      <c r="F127" s="128"/>
      <c r="G127" s="128"/>
      <c r="H127" s="128"/>
      <c r="I127" s="128"/>
      <c r="J127" s="128"/>
      <c r="K127" s="128"/>
      <c r="L127" s="128"/>
      <c r="M127" s="128"/>
    </row>
    <row r="128" spans="5:13" x14ac:dyDescent="0.25">
      <c r="E128" s="128"/>
      <c r="F128" s="128"/>
      <c r="G128" s="128"/>
      <c r="H128" s="128"/>
      <c r="I128" s="128"/>
      <c r="J128" s="128"/>
      <c r="K128" s="128"/>
      <c r="L128" s="128"/>
      <c r="M128" s="128"/>
    </row>
    <row r="129" spans="5:13" x14ac:dyDescent="0.25">
      <c r="E129" s="128"/>
      <c r="F129" s="128"/>
      <c r="G129" s="128"/>
      <c r="H129" s="128"/>
      <c r="I129" s="128"/>
      <c r="J129" s="128"/>
      <c r="K129" s="128"/>
      <c r="L129" s="128"/>
      <c r="M129" s="128"/>
    </row>
    <row r="130" spans="5:13" x14ac:dyDescent="0.25">
      <c r="E130" s="128"/>
      <c r="F130" s="128"/>
      <c r="G130" s="128"/>
      <c r="H130" s="128"/>
      <c r="I130" s="128"/>
      <c r="J130" s="128"/>
      <c r="K130" s="128"/>
      <c r="L130" s="128"/>
      <c r="M130" s="128"/>
    </row>
    <row r="131" spans="5:13" x14ac:dyDescent="0.25">
      <c r="E131" s="128"/>
      <c r="F131" s="128"/>
      <c r="G131" s="128"/>
      <c r="H131" s="128"/>
      <c r="I131" s="128"/>
      <c r="J131" s="128"/>
      <c r="K131" s="128"/>
      <c r="L131" s="128"/>
      <c r="M131" s="128"/>
    </row>
    <row r="132" spans="5:13" x14ac:dyDescent="0.25">
      <c r="E132" s="128"/>
      <c r="F132" s="128"/>
      <c r="G132" s="128"/>
      <c r="H132" s="128"/>
      <c r="I132" s="128"/>
      <c r="J132" s="128"/>
      <c r="K132" s="128"/>
      <c r="L132" s="128"/>
      <c r="M132" s="128"/>
    </row>
    <row r="133" spans="5:13" x14ac:dyDescent="0.25">
      <c r="E133" s="128"/>
      <c r="F133" s="128"/>
      <c r="G133" s="128"/>
      <c r="H133" s="128"/>
      <c r="I133" s="128"/>
      <c r="J133" s="128"/>
      <c r="K133" s="128"/>
      <c r="L133" s="128"/>
      <c r="M133" s="128"/>
    </row>
    <row r="134" spans="5:13" x14ac:dyDescent="0.25">
      <c r="E134" s="128"/>
      <c r="F134" s="128"/>
      <c r="G134" s="128"/>
      <c r="H134" s="128"/>
      <c r="I134" s="128"/>
      <c r="J134" s="128"/>
      <c r="K134" s="128"/>
      <c r="L134" s="128"/>
      <c r="M134" s="128"/>
    </row>
    <row r="135" spans="5:13" x14ac:dyDescent="0.25">
      <c r="E135" s="128"/>
      <c r="F135" s="128"/>
      <c r="G135" s="128"/>
      <c r="H135" s="128"/>
      <c r="I135" s="128"/>
      <c r="J135" s="128"/>
      <c r="K135" s="128"/>
      <c r="L135" s="128"/>
      <c r="M135" s="128"/>
    </row>
    <row r="136" spans="5:13" x14ac:dyDescent="0.25">
      <c r="E136" s="128"/>
      <c r="F136" s="128"/>
      <c r="G136" s="128"/>
      <c r="H136" s="128"/>
      <c r="I136" s="128"/>
      <c r="J136" s="128"/>
      <c r="K136" s="128"/>
      <c r="L136" s="128"/>
      <c r="M136" s="128"/>
    </row>
    <row r="137" spans="5:13" x14ac:dyDescent="0.25">
      <c r="E137" s="128"/>
      <c r="F137" s="128"/>
      <c r="G137" s="128"/>
      <c r="H137" s="128"/>
      <c r="I137" s="128"/>
      <c r="J137" s="128"/>
      <c r="K137" s="128"/>
      <c r="L137" s="128"/>
      <c r="M137" s="128"/>
    </row>
    <row r="138" spans="5:13" x14ac:dyDescent="0.25">
      <c r="E138" s="128"/>
      <c r="F138" s="128"/>
      <c r="G138" s="128"/>
      <c r="H138" s="128"/>
      <c r="I138" s="128"/>
      <c r="J138" s="128"/>
      <c r="K138" s="128"/>
      <c r="L138" s="128"/>
      <c r="M138" s="128"/>
    </row>
    <row r="139" spans="5:13" x14ac:dyDescent="0.25">
      <c r="E139" s="128"/>
      <c r="F139" s="128"/>
      <c r="G139" s="128"/>
      <c r="H139" s="128"/>
      <c r="I139" s="128"/>
      <c r="J139" s="128"/>
      <c r="K139" s="128"/>
      <c r="L139" s="128"/>
      <c r="M139" s="128"/>
    </row>
    <row r="140" spans="5:13" x14ac:dyDescent="0.25">
      <c r="E140" s="128"/>
      <c r="F140" s="128"/>
      <c r="G140" s="128"/>
      <c r="H140" s="128"/>
      <c r="I140" s="128"/>
      <c r="J140" s="128"/>
      <c r="K140" s="128"/>
      <c r="L140" s="128"/>
      <c r="M140" s="128"/>
    </row>
    <row r="141" spans="5:13" x14ac:dyDescent="0.25">
      <c r="E141" s="128"/>
      <c r="F141" s="128"/>
      <c r="G141" s="128"/>
      <c r="H141" s="128"/>
      <c r="I141" s="128"/>
      <c r="J141" s="128"/>
      <c r="K141" s="128"/>
      <c r="L141" s="128"/>
      <c r="M141" s="128"/>
    </row>
    <row r="142" spans="5:13" x14ac:dyDescent="0.25">
      <c r="E142" s="128"/>
      <c r="F142" s="128"/>
      <c r="G142" s="128"/>
      <c r="H142" s="128"/>
      <c r="I142" s="128"/>
      <c r="J142" s="128"/>
      <c r="K142" s="128"/>
      <c r="L142" s="128"/>
      <c r="M142" s="128"/>
    </row>
    <row r="143" spans="5:13" x14ac:dyDescent="0.25">
      <c r="E143" s="128"/>
      <c r="F143" s="128"/>
      <c r="G143" s="128"/>
      <c r="H143" s="128"/>
      <c r="I143" s="128"/>
      <c r="J143" s="128"/>
      <c r="K143" s="128"/>
      <c r="L143" s="128"/>
      <c r="M143" s="128"/>
    </row>
    <row r="144" spans="5:13" x14ac:dyDescent="0.25">
      <c r="E144" s="128"/>
      <c r="F144" s="128"/>
      <c r="G144" s="128"/>
      <c r="H144" s="128"/>
      <c r="I144" s="128"/>
      <c r="J144" s="128"/>
      <c r="K144" s="128"/>
      <c r="L144" s="128"/>
      <c r="M144" s="128"/>
    </row>
    <row r="145" spans="5:13" x14ac:dyDescent="0.25">
      <c r="E145" s="128"/>
      <c r="F145" s="128"/>
      <c r="G145" s="128"/>
      <c r="H145" s="128"/>
      <c r="I145" s="128"/>
      <c r="J145" s="128"/>
      <c r="K145" s="128"/>
      <c r="L145" s="128"/>
      <c r="M145" s="128"/>
    </row>
    <row r="146" spans="5:13" x14ac:dyDescent="0.25">
      <c r="E146" s="128"/>
      <c r="F146" s="128"/>
      <c r="G146" s="128"/>
      <c r="H146" s="128"/>
      <c r="I146" s="128"/>
      <c r="J146" s="128"/>
      <c r="K146" s="128"/>
      <c r="L146" s="128"/>
      <c r="M146" s="128"/>
    </row>
    <row r="147" spans="5:13" x14ac:dyDescent="0.25">
      <c r="E147" s="128"/>
      <c r="F147" s="128"/>
      <c r="G147" s="128"/>
      <c r="H147" s="128"/>
      <c r="I147" s="128"/>
      <c r="J147" s="128"/>
      <c r="K147" s="128"/>
      <c r="L147" s="128"/>
      <c r="M147" s="128"/>
    </row>
    <row r="148" spans="5:13" x14ac:dyDescent="0.25">
      <c r="E148" s="128"/>
      <c r="F148" s="128"/>
      <c r="G148" s="128"/>
      <c r="H148" s="128"/>
      <c r="I148" s="128"/>
      <c r="J148" s="128"/>
      <c r="K148" s="128"/>
      <c r="L148" s="128"/>
      <c r="M148" s="128"/>
    </row>
    <row r="149" spans="5:13" x14ac:dyDescent="0.25">
      <c r="E149" s="128"/>
      <c r="F149" s="128"/>
      <c r="G149" s="128"/>
      <c r="H149" s="128"/>
      <c r="I149" s="128"/>
      <c r="J149" s="128"/>
      <c r="K149" s="128"/>
      <c r="L149" s="128"/>
      <c r="M149" s="128"/>
    </row>
    <row r="150" spans="5:13" x14ac:dyDescent="0.25">
      <c r="E150" s="128"/>
      <c r="F150" s="128"/>
      <c r="G150" s="128"/>
      <c r="H150" s="128"/>
      <c r="I150" s="128"/>
      <c r="J150" s="128"/>
      <c r="K150" s="128"/>
      <c r="L150" s="128"/>
      <c r="M150" s="128"/>
    </row>
    <row r="151" spans="5:13" x14ac:dyDescent="0.25">
      <c r="E151" s="128"/>
      <c r="F151" s="128"/>
      <c r="G151" s="128"/>
      <c r="H151" s="128"/>
      <c r="I151" s="128"/>
      <c r="J151" s="128"/>
      <c r="K151" s="128"/>
      <c r="L151" s="128"/>
      <c r="M151" s="128"/>
    </row>
    <row r="152" spans="5:13" x14ac:dyDescent="0.25">
      <c r="E152" s="128"/>
      <c r="F152" s="128"/>
      <c r="G152" s="128"/>
      <c r="H152" s="128"/>
      <c r="I152" s="128"/>
      <c r="J152" s="128"/>
      <c r="K152" s="128"/>
      <c r="L152" s="128"/>
      <c r="M152" s="128"/>
    </row>
    <row r="153" spans="5:13" x14ac:dyDescent="0.25">
      <c r="E153" s="128"/>
      <c r="F153" s="128"/>
      <c r="G153" s="128"/>
      <c r="H153" s="128"/>
      <c r="I153" s="128"/>
      <c r="J153" s="128"/>
      <c r="K153" s="128"/>
      <c r="L153" s="128"/>
      <c r="M153" s="128"/>
    </row>
    <row r="154" spans="5:13" x14ac:dyDescent="0.25">
      <c r="E154" s="128"/>
      <c r="F154" s="128"/>
      <c r="G154" s="128"/>
      <c r="H154" s="128"/>
      <c r="I154" s="128"/>
      <c r="J154" s="128"/>
      <c r="K154" s="128"/>
      <c r="L154" s="128"/>
      <c r="M154" s="128"/>
    </row>
    <row r="155" spans="5:13" x14ac:dyDescent="0.25">
      <c r="E155" s="128"/>
      <c r="F155" s="128"/>
      <c r="G155" s="128"/>
      <c r="H155" s="128"/>
      <c r="I155" s="128"/>
      <c r="J155" s="128"/>
      <c r="K155" s="128"/>
      <c r="L155" s="128"/>
      <c r="M155" s="128"/>
    </row>
    <row r="156" spans="5:13" x14ac:dyDescent="0.25">
      <c r="E156" s="128"/>
      <c r="F156" s="128"/>
      <c r="G156" s="128"/>
      <c r="H156" s="128"/>
      <c r="I156" s="128"/>
      <c r="J156" s="128"/>
      <c r="K156" s="128"/>
      <c r="L156" s="128"/>
      <c r="M156" s="128"/>
    </row>
    <row r="157" spans="5:13" x14ac:dyDescent="0.25">
      <c r="E157" s="128"/>
      <c r="F157" s="128"/>
      <c r="G157" s="128"/>
      <c r="H157" s="128"/>
      <c r="I157" s="128"/>
      <c r="J157" s="128"/>
      <c r="K157" s="128"/>
      <c r="L157" s="128"/>
      <c r="M157" s="128"/>
    </row>
    <row r="158" spans="5:13" x14ac:dyDescent="0.25">
      <c r="E158" s="128"/>
      <c r="F158" s="128"/>
      <c r="G158" s="128"/>
      <c r="H158" s="128"/>
      <c r="I158" s="128"/>
      <c r="J158" s="128"/>
      <c r="K158" s="128"/>
      <c r="L158" s="128"/>
      <c r="M158" s="128"/>
    </row>
    <row r="159" spans="5:13" x14ac:dyDescent="0.25">
      <c r="E159" s="128"/>
      <c r="F159" s="128"/>
      <c r="G159" s="128"/>
      <c r="H159" s="128"/>
      <c r="I159" s="128"/>
      <c r="J159" s="128"/>
      <c r="K159" s="128"/>
      <c r="L159" s="128"/>
      <c r="M159" s="128"/>
    </row>
    <row r="160" spans="5:13" x14ac:dyDescent="0.25">
      <c r="E160" s="128"/>
      <c r="F160" s="128"/>
      <c r="G160" s="128"/>
      <c r="H160" s="128"/>
      <c r="I160" s="128"/>
      <c r="J160" s="128"/>
      <c r="K160" s="128"/>
      <c r="L160" s="128"/>
      <c r="M160" s="128"/>
    </row>
  </sheetData>
  <mergeCells count="13">
    <mergeCell ref="H6:I6"/>
    <mergeCell ref="K6:K7"/>
    <mergeCell ref="L6:L7"/>
    <mergeCell ref="D2:M2"/>
    <mergeCell ref="D3:M3"/>
    <mergeCell ref="D5:D7"/>
    <mergeCell ref="E5:E7"/>
    <mergeCell ref="F5:I5"/>
    <mergeCell ref="J5:J7"/>
    <mergeCell ref="K5:L5"/>
    <mergeCell ref="M5:M7"/>
    <mergeCell ref="F6:F7"/>
    <mergeCell ref="G6:G7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0"/>
  <sheetViews>
    <sheetView topLeftCell="D1" workbookViewId="0">
      <selection activeCell="H16" sqref="H16"/>
    </sheetView>
  </sheetViews>
  <sheetFormatPr defaultRowHeight="15" x14ac:dyDescent="0.25"/>
  <cols>
    <col min="1" max="3" width="0" hidden="1" customWidth="1"/>
    <col min="4" max="4" width="32.5703125" style="106" customWidth="1"/>
    <col min="5" max="5" width="12.5703125" style="106" customWidth="1"/>
    <col min="6" max="6" width="15.85546875" style="106" customWidth="1"/>
    <col min="7" max="7" width="12.140625" style="106" customWidth="1"/>
    <col min="8" max="8" width="13.140625" style="106" customWidth="1"/>
    <col min="9" max="9" width="10" style="106" customWidth="1"/>
    <col min="10" max="10" width="13.140625" style="106" customWidth="1"/>
    <col min="11" max="11" width="12.140625" style="106" customWidth="1"/>
    <col min="12" max="12" width="9.85546875" style="106" customWidth="1"/>
    <col min="13" max="13" width="15.85546875" style="106" customWidth="1"/>
  </cols>
  <sheetData>
    <row r="2" spans="1:13" x14ac:dyDescent="0.25">
      <c r="D2" s="340" t="s">
        <v>538</v>
      </c>
      <c r="E2" s="341"/>
      <c r="F2" s="341"/>
      <c r="G2" s="341"/>
      <c r="H2" s="341"/>
      <c r="I2" s="341"/>
      <c r="J2" s="341"/>
      <c r="K2" s="341"/>
      <c r="L2" s="341"/>
      <c r="M2" s="341"/>
    </row>
    <row r="3" spans="1:13" x14ac:dyDescent="0.25">
      <c r="D3" s="326" t="s">
        <v>527</v>
      </c>
      <c r="E3" s="326"/>
      <c r="F3" s="326"/>
      <c r="G3" s="326"/>
      <c r="H3" s="326"/>
      <c r="I3" s="326"/>
      <c r="J3" s="326"/>
      <c r="K3" s="326"/>
      <c r="L3" s="326"/>
      <c r="M3" s="326"/>
    </row>
    <row r="4" spans="1:13" x14ac:dyDescent="0.25"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4.45" customHeight="1" x14ac:dyDescent="0.25">
      <c r="D5" s="343"/>
      <c r="E5" s="335" t="s">
        <v>528</v>
      </c>
      <c r="F5" s="352" t="s">
        <v>129</v>
      </c>
      <c r="G5" s="353"/>
      <c r="H5" s="353"/>
      <c r="I5" s="354"/>
      <c r="J5" s="335" t="s">
        <v>529</v>
      </c>
      <c r="K5" s="352" t="s">
        <v>131</v>
      </c>
      <c r="L5" s="354"/>
      <c r="M5" s="350" t="s">
        <v>133</v>
      </c>
    </row>
    <row r="6" spans="1:13" ht="12.95" customHeight="1" x14ac:dyDescent="0.25">
      <c r="D6" s="343"/>
      <c r="E6" s="335"/>
      <c r="F6" s="335" t="s">
        <v>134</v>
      </c>
      <c r="G6" s="351" t="s">
        <v>530</v>
      </c>
      <c r="H6" s="328" t="s">
        <v>129</v>
      </c>
      <c r="I6" s="328"/>
      <c r="J6" s="348"/>
      <c r="K6" s="335" t="s">
        <v>254</v>
      </c>
      <c r="L6" s="335" t="s">
        <v>137</v>
      </c>
      <c r="M6" s="350"/>
    </row>
    <row r="7" spans="1:13" ht="63.75" x14ac:dyDescent="0.25">
      <c r="D7" s="343"/>
      <c r="E7" s="335"/>
      <c r="F7" s="335"/>
      <c r="G7" s="351"/>
      <c r="H7" s="110" t="s">
        <v>531</v>
      </c>
      <c r="I7" s="110" t="s">
        <v>256</v>
      </c>
      <c r="J7" s="348"/>
      <c r="K7" s="335"/>
      <c r="L7" s="335"/>
      <c r="M7" s="350"/>
    </row>
    <row r="8" spans="1:13" ht="38.25" hidden="1" x14ac:dyDescent="0.25">
      <c r="D8" s="123"/>
      <c r="E8" s="110" t="s">
        <v>407</v>
      </c>
      <c r="F8" s="110" t="s">
        <v>408</v>
      </c>
      <c r="G8" s="124" t="s">
        <v>409</v>
      </c>
      <c r="H8" s="110" t="s">
        <v>410</v>
      </c>
      <c r="I8" s="110" t="s">
        <v>411</v>
      </c>
      <c r="J8" s="125" t="s">
        <v>412</v>
      </c>
      <c r="K8" s="110" t="s">
        <v>413</v>
      </c>
      <c r="L8" s="110" t="s">
        <v>414</v>
      </c>
      <c r="M8" s="126" t="s">
        <v>415</v>
      </c>
    </row>
    <row r="9" spans="1:13" x14ac:dyDescent="0.25">
      <c r="D9" s="127"/>
      <c r="E9" s="115">
        <v>1</v>
      </c>
      <c r="F9" s="115">
        <v>2</v>
      </c>
      <c r="G9" s="115">
        <v>3</v>
      </c>
      <c r="H9" s="115">
        <v>4</v>
      </c>
      <c r="I9" s="115">
        <v>5</v>
      </c>
      <c r="J9" s="115">
        <v>6</v>
      </c>
      <c r="K9" s="115">
        <v>7</v>
      </c>
      <c r="L9" s="115">
        <v>8</v>
      </c>
      <c r="M9" s="115">
        <v>9</v>
      </c>
    </row>
    <row r="10" spans="1:13" ht="15.75" x14ac:dyDescent="0.25">
      <c r="A10" s="60">
        <v>1</v>
      </c>
      <c r="B10" s="60"/>
      <c r="C10" s="60" t="s">
        <v>316</v>
      </c>
      <c r="D10" s="61" t="s">
        <v>257</v>
      </c>
      <c r="E10" s="63">
        <v>4.5430000000000001</v>
      </c>
      <c r="F10" s="63" t="s">
        <v>153</v>
      </c>
      <c r="G10" s="63" t="s">
        <v>153</v>
      </c>
      <c r="H10" s="63">
        <v>2.6890000000000001</v>
      </c>
      <c r="I10" s="63" t="s">
        <v>153</v>
      </c>
      <c r="J10" s="63">
        <v>8.49</v>
      </c>
      <c r="K10" s="63" t="s">
        <v>153</v>
      </c>
      <c r="L10" s="63" t="s">
        <v>153</v>
      </c>
      <c r="M10" s="63">
        <v>28.556000000000001</v>
      </c>
    </row>
    <row r="11" spans="1:13" ht="31.5" x14ac:dyDescent="0.25">
      <c r="A11" s="60">
        <v>2</v>
      </c>
      <c r="B11" s="60"/>
      <c r="C11" s="60" t="s">
        <v>317</v>
      </c>
      <c r="D11" s="65" t="s">
        <v>258</v>
      </c>
      <c r="E11" s="63">
        <v>4.5430000000000001</v>
      </c>
      <c r="F11" s="63" t="s">
        <v>153</v>
      </c>
      <c r="G11" s="63" t="s">
        <v>153</v>
      </c>
      <c r="H11" s="63">
        <v>2.6890000000000001</v>
      </c>
      <c r="I11" s="63" t="s">
        <v>153</v>
      </c>
      <c r="J11" s="63">
        <v>8.49</v>
      </c>
      <c r="K11" s="63" t="s">
        <v>153</v>
      </c>
      <c r="L11" s="63" t="s">
        <v>153</v>
      </c>
      <c r="M11" s="63">
        <v>28.556000000000001</v>
      </c>
    </row>
    <row r="12" spans="1:13" ht="31.5" x14ac:dyDescent="0.25">
      <c r="A12" s="60">
        <v>3</v>
      </c>
      <c r="B12" s="60"/>
      <c r="C12" s="60" t="s">
        <v>318</v>
      </c>
      <c r="D12" s="66" t="s">
        <v>259</v>
      </c>
      <c r="E12" s="63" t="s">
        <v>116</v>
      </c>
      <c r="F12" s="63" t="s">
        <v>116</v>
      </c>
      <c r="G12" s="63" t="s">
        <v>116</v>
      </c>
      <c r="H12" s="63" t="s">
        <v>116</v>
      </c>
      <c r="I12" s="63" t="s">
        <v>116</v>
      </c>
      <c r="J12" s="63" t="s">
        <v>153</v>
      </c>
      <c r="K12" s="63" t="s">
        <v>153</v>
      </c>
      <c r="L12" s="63" t="s">
        <v>116</v>
      </c>
      <c r="M12" s="63">
        <v>0.42799999999999999</v>
      </c>
    </row>
    <row r="13" spans="1:13" ht="31.5" x14ac:dyDescent="0.25">
      <c r="A13" s="60">
        <v>4</v>
      </c>
      <c r="B13" s="60"/>
      <c r="C13" s="60" t="s">
        <v>319</v>
      </c>
      <c r="D13" s="66" t="s">
        <v>260</v>
      </c>
      <c r="E13" s="63" t="s">
        <v>153</v>
      </c>
      <c r="F13" s="63" t="s">
        <v>116</v>
      </c>
      <c r="G13" s="63" t="s">
        <v>153</v>
      </c>
      <c r="H13" s="63" t="s">
        <v>153</v>
      </c>
      <c r="I13" s="63" t="s">
        <v>116</v>
      </c>
      <c r="J13" s="63">
        <v>3.7999999999999999E-2</v>
      </c>
      <c r="K13" s="63">
        <v>3.7999999999999999E-2</v>
      </c>
      <c r="L13" s="63" t="s">
        <v>116</v>
      </c>
      <c r="M13" s="63">
        <v>0.53500000000000003</v>
      </c>
    </row>
    <row r="14" spans="1:13" ht="31.5" x14ac:dyDescent="0.25">
      <c r="A14" s="60">
        <v>5</v>
      </c>
      <c r="B14" s="60"/>
      <c r="C14" s="60" t="s">
        <v>320</v>
      </c>
      <c r="D14" s="66" t="s">
        <v>261</v>
      </c>
      <c r="E14" s="63" t="s">
        <v>116</v>
      </c>
      <c r="F14" s="63" t="s">
        <v>116</v>
      </c>
      <c r="G14" s="63" t="s">
        <v>116</v>
      </c>
      <c r="H14" s="63" t="s">
        <v>116</v>
      </c>
      <c r="I14" s="63" t="s">
        <v>116</v>
      </c>
      <c r="J14" s="63">
        <v>0.32</v>
      </c>
      <c r="K14" s="63">
        <v>0.32</v>
      </c>
      <c r="L14" s="63" t="s">
        <v>116</v>
      </c>
      <c r="M14" s="63">
        <v>2.2040000000000002</v>
      </c>
    </row>
    <row r="15" spans="1:13" ht="31.5" x14ac:dyDescent="0.25">
      <c r="A15" s="60">
        <v>6</v>
      </c>
      <c r="B15" s="60"/>
      <c r="C15" s="60" t="s">
        <v>321</v>
      </c>
      <c r="D15" s="66" t="s">
        <v>262</v>
      </c>
      <c r="E15" s="63" t="s">
        <v>116</v>
      </c>
      <c r="F15" s="63" t="s">
        <v>116</v>
      </c>
      <c r="G15" s="63" t="s">
        <v>116</v>
      </c>
      <c r="H15" s="63" t="s">
        <v>116</v>
      </c>
      <c r="I15" s="63" t="s">
        <v>116</v>
      </c>
      <c r="J15" s="63">
        <v>0.69199999999999995</v>
      </c>
      <c r="K15" s="63">
        <v>0.69199999999999995</v>
      </c>
      <c r="L15" s="63" t="s">
        <v>116</v>
      </c>
      <c r="M15" s="63">
        <v>1.5489999999999999</v>
      </c>
    </row>
    <row r="16" spans="1:13" ht="31.5" x14ac:dyDescent="0.25">
      <c r="A16" s="60">
        <v>7</v>
      </c>
      <c r="B16" s="60"/>
      <c r="C16" s="60" t="s">
        <v>322</v>
      </c>
      <c r="D16" s="66" t="s">
        <v>263</v>
      </c>
      <c r="E16" s="63" t="s">
        <v>153</v>
      </c>
      <c r="F16" s="63" t="s">
        <v>153</v>
      </c>
      <c r="G16" s="63" t="s">
        <v>116</v>
      </c>
      <c r="H16" s="63" t="s">
        <v>116</v>
      </c>
      <c r="I16" s="63" t="s">
        <v>116</v>
      </c>
      <c r="J16" s="63" t="s">
        <v>116</v>
      </c>
      <c r="K16" s="63" t="s">
        <v>116</v>
      </c>
      <c r="L16" s="63" t="s">
        <v>116</v>
      </c>
      <c r="M16" s="63">
        <v>2.492</v>
      </c>
    </row>
    <row r="17" spans="1:13" ht="31.5" x14ac:dyDescent="0.25">
      <c r="A17" s="60">
        <v>8</v>
      </c>
      <c r="B17" s="60"/>
      <c r="C17" s="60" t="s">
        <v>323</v>
      </c>
      <c r="D17" s="66" t="s">
        <v>264</v>
      </c>
      <c r="E17" s="63" t="s">
        <v>153</v>
      </c>
      <c r="F17" s="63" t="s">
        <v>116</v>
      </c>
      <c r="G17" s="63" t="s">
        <v>153</v>
      </c>
      <c r="H17" s="63" t="s">
        <v>153</v>
      </c>
      <c r="I17" s="63" t="s">
        <v>116</v>
      </c>
      <c r="J17" s="63" t="s">
        <v>153</v>
      </c>
      <c r="K17" s="63" t="s">
        <v>153</v>
      </c>
      <c r="L17" s="63" t="s">
        <v>116</v>
      </c>
      <c r="M17" s="63">
        <v>1.196</v>
      </c>
    </row>
    <row r="18" spans="1:13" ht="31.5" x14ac:dyDescent="0.25">
      <c r="A18" s="60">
        <v>9</v>
      </c>
      <c r="B18" s="60"/>
      <c r="C18" s="60" t="s">
        <v>324</v>
      </c>
      <c r="D18" s="66" t="s">
        <v>265</v>
      </c>
      <c r="E18" s="63" t="s">
        <v>116</v>
      </c>
      <c r="F18" s="63" t="s">
        <v>116</v>
      </c>
      <c r="G18" s="63" t="s">
        <v>116</v>
      </c>
      <c r="H18" s="63" t="s">
        <v>116</v>
      </c>
      <c r="I18" s="63" t="s">
        <v>116</v>
      </c>
      <c r="J18" s="63" t="s">
        <v>153</v>
      </c>
      <c r="K18" s="63" t="s">
        <v>153</v>
      </c>
      <c r="L18" s="63" t="s">
        <v>116</v>
      </c>
      <c r="M18" s="63">
        <v>0.41299999999999998</v>
      </c>
    </row>
    <row r="19" spans="1:13" ht="31.5" x14ac:dyDescent="0.25">
      <c r="A19" s="60">
        <v>10</v>
      </c>
      <c r="B19" s="60"/>
      <c r="C19" s="60" t="s">
        <v>325</v>
      </c>
      <c r="D19" s="66" t="s">
        <v>266</v>
      </c>
      <c r="E19" s="63" t="s">
        <v>153</v>
      </c>
      <c r="F19" s="63" t="s">
        <v>116</v>
      </c>
      <c r="G19" s="63" t="s">
        <v>153</v>
      </c>
      <c r="H19" s="63" t="s">
        <v>153</v>
      </c>
      <c r="I19" s="63" t="s">
        <v>116</v>
      </c>
      <c r="J19" s="63" t="s">
        <v>116</v>
      </c>
      <c r="K19" s="63" t="s">
        <v>116</v>
      </c>
      <c r="L19" s="63" t="s">
        <v>116</v>
      </c>
      <c r="M19" s="63">
        <v>1.639</v>
      </c>
    </row>
    <row r="20" spans="1:13" ht="31.5" x14ac:dyDescent="0.25">
      <c r="A20" s="60">
        <v>11</v>
      </c>
      <c r="B20" s="60"/>
      <c r="C20" s="60" t="s">
        <v>326</v>
      </c>
      <c r="D20" s="66" t="s">
        <v>267</v>
      </c>
      <c r="E20" s="63" t="s">
        <v>116</v>
      </c>
      <c r="F20" s="63" t="s">
        <v>116</v>
      </c>
      <c r="G20" s="63" t="s">
        <v>116</v>
      </c>
      <c r="H20" s="63" t="s">
        <v>116</v>
      </c>
      <c r="I20" s="63" t="s">
        <v>116</v>
      </c>
      <c r="J20" s="63" t="s">
        <v>153</v>
      </c>
      <c r="K20" s="63" t="s">
        <v>153</v>
      </c>
      <c r="L20" s="63" t="s">
        <v>116</v>
      </c>
      <c r="M20" s="63">
        <v>0.97399999999999998</v>
      </c>
    </row>
    <row r="21" spans="1:13" ht="31.5" x14ac:dyDescent="0.25">
      <c r="A21" s="60">
        <v>12</v>
      </c>
      <c r="B21" s="60"/>
      <c r="C21" s="60" t="s">
        <v>327</v>
      </c>
      <c r="D21" s="66" t="s">
        <v>268</v>
      </c>
      <c r="E21" s="63" t="s">
        <v>116</v>
      </c>
      <c r="F21" s="63" t="s">
        <v>116</v>
      </c>
      <c r="G21" s="63" t="s">
        <v>116</v>
      </c>
      <c r="H21" s="63" t="s">
        <v>116</v>
      </c>
      <c r="I21" s="63" t="s">
        <v>116</v>
      </c>
      <c r="J21" s="63" t="s">
        <v>153</v>
      </c>
      <c r="K21" s="63" t="s">
        <v>153</v>
      </c>
      <c r="L21" s="63" t="s">
        <v>153</v>
      </c>
      <c r="M21" s="63">
        <v>0.84899999999999998</v>
      </c>
    </row>
    <row r="22" spans="1:13" ht="31.5" x14ac:dyDescent="0.25">
      <c r="A22" s="60">
        <v>13</v>
      </c>
      <c r="B22" s="60"/>
      <c r="C22" s="60" t="s">
        <v>328</v>
      </c>
      <c r="D22" s="66" t="s">
        <v>269</v>
      </c>
      <c r="E22" s="63" t="s">
        <v>116</v>
      </c>
      <c r="F22" s="63" t="s">
        <v>116</v>
      </c>
      <c r="G22" s="63" t="s">
        <v>116</v>
      </c>
      <c r="H22" s="63" t="s">
        <v>116</v>
      </c>
      <c r="I22" s="63" t="s">
        <v>116</v>
      </c>
      <c r="J22" s="63" t="s">
        <v>153</v>
      </c>
      <c r="K22" s="63" t="s">
        <v>153</v>
      </c>
      <c r="L22" s="63" t="s">
        <v>116</v>
      </c>
      <c r="M22" s="63">
        <v>1.236</v>
      </c>
    </row>
    <row r="23" spans="1:13" ht="31.5" x14ac:dyDescent="0.25">
      <c r="A23" s="60">
        <v>14</v>
      </c>
      <c r="B23" s="60"/>
      <c r="C23" s="60" t="s">
        <v>329</v>
      </c>
      <c r="D23" s="66" t="s">
        <v>270</v>
      </c>
      <c r="E23" s="63" t="s">
        <v>116</v>
      </c>
      <c r="F23" s="63" t="s">
        <v>116</v>
      </c>
      <c r="G23" s="63" t="s">
        <v>116</v>
      </c>
      <c r="H23" s="63" t="s">
        <v>116</v>
      </c>
      <c r="I23" s="63" t="s">
        <v>116</v>
      </c>
      <c r="J23" s="63" t="s">
        <v>153</v>
      </c>
      <c r="K23" s="63" t="s">
        <v>153</v>
      </c>
      <c r="L23" s="63" t="s">
        <v>116</v>
      </c>
      <c r="M23" s="63">
        <v>1.0960000000000001</v>
      </c>
    </row>
    <row r="24" spans="1:13" ht="31.5" x14ac:dyDescent="0.25">
      <c r="A24" s="60">
        <v>15</v>
      </c>
      <c r="B24" s="60"/>
      <c r="C24" s="60" t="s">
        <v>330</v>
      </c>
      <c r="D24" s="66" t="s">
        <v>271</v>
      </c>
      <c r="E24" s="63" t="s">
        <v>116</v>
      </c>
      <c r="F24" s="63" t="s">
        <v>116</v>
      </c>
      <c r="G24" s="63" t="s">
        <v>116</v>
      </c>
      <c r="H24" s="63" t="s">
        <v>116</v>
      </c>
      <c r="I24" s="63" t="s">
        <v>116</v>
      </c>
      <c r="J24" s="63">
        <v>0.65</v>
      </c>
      <c r="K24" s="63">
        <v>0.65</v>
      </c>
      <c r="L24" s="63" t="s">
        <v>116</v>
      </c>
      <c r="M24" s="63">
        <v>1.329</v>
      </c>
    </row>
    <row r="25" spans="1:13" ht="31.5" x14ac:dyDescent="0.25">
      <c r="A25" s="60">
        <v>16</v>
      </c>
      <c r="B25" s="60"/>
      <c r="C25" s="60" t="s">
        <v>331</v>
      </c>
      <c r="D25" s="66" t="s">
        <v>272</v>
      </c>
      <c r="E25" s="63" t="s">
        <v>116</v>
      </c>
      <c r="F25" s="63" t="s">
        <v>116</v>
      </c>
      <c r="G25" s="63" t="s">
        <v>116</v>
      </c>
      <c r="H25" s="63" t="s">
        <v>116</v>
      </c>
      <c r="I25" s="63" t="s">
        <v>116</v>
      </c>
      <c r="J25" s="63" t="s">
        <v>153</v>
      </c>
      <c r="K25" s="63" t="s">
        <v>153</v>
      </c>
      <c r="L25" s="63" t="s">
        <v>116</v>
      </c>
      <c r="M25" s="63">
        <v>0.32200000000000001</v>
      </c>
    </row>
    <row r="26" spans="1:13" ht="31.5" x14ac:dyDescent="0.25">
      <c r="A26" s="60">
        <v>17</v>
      </c>
      <c r="B26" s="60"/>
      <c r="C26" s="60" t="s">
        <v>332</v>
      </c>
      <c r="D26" s="66" t="s">
        <v>273</v>
      </c>
      <c r="E26" s="63" t="s">
        <v>153</v>
      </c>
      <c r="F26" s="63" t="s">
        <v>116</v>
      </c>
      <c r="G26" s="63" t="s">
        <v>153</v>
      </c>
      <c r="H26" s="63" t="s">
        <v>153</v>
      </c>
      <c r="I26" s="63" t="s">
        <v>116</v>
      </c>
      <c r="J26" s="63">
        <v>0.98899999999999999</v>
      </c>
      <c r="K26" s="63">
        <v>0.98899999999999999</v>
      </c>
      <c r="L26" s="63" t="s">
        <v>116</v>
      </c>
      <c r="M26" s="63">
        <v>0.78500000000000003</v>
      </c>
    </row>
    <row r="27" spans="1:13" ht="31.5" x14ac:dyDescent="0.25">
      <c r="A27" s="60">
        <v>18</v>
      </c>
      <c r="B27" s="60"/>
      <c r="C27" s="60" t="s">
        <v>333</v>
      </c>
      <c r="D27" s="66" t="s">
        <v>274</v>
      </c>
      <c r="E27" s="63" t="s">
        <v>116</v>
      </c>
      <c r="F27" s="63" t="s">
        <v>116</v>
      </c>
      <c r="G27" s="63" t="s">
        <v>116</v>
      </c>
      <c r="H27" s="63" t="s">
        <v>116</v>
      </c>
      <c r="I27" s="63" t="s">
        <v>116</v>
      </c>
      <c r="J27" s="63" t="s">
        <v>153</v>
      </c>
      <c r="K27" s="63" t="s">
        <v>153</v>
      </c>
      <c r="L27" s="63" t="s">
        <v>116</v>
      </c>
      <c r="M27" s="63">
        <v>1.0760000000000001</v>
      </c>
    </row>
    <row r="28" spans="1:13" ht="31.5" x14ac:dyDescent="0.25">
      <c r="A28" s="60">
        <v>19</v>
      </c>
      <c r="B28" s="60"/>
      <c r="C28" s="60" t="s">
        <v>334</v>
      </c>
      <c r="D28" s="66" t="s">
        <v>275</v>
      </c>
      <c r="E28" s="63" t="s">
        <v>153</v>
      </c>
      <c r="F28" s="63" t="s">
        <v>116</v>
      </c>
      <c r="G28" s="63" t="s">
        <v>153</v>
      </c>
      <c r="H28" s="63" t="s">
        <v>153</v>
      </c>
      <c r="I28" s="63" t="s">
        <v>116</v>
      </c>
      <c r="J28" s="63">
        <v>0.11600000000000001</v>
      </c>
      <c r="K28" s="63">
        <v>0.11600000000000001</v>
      </c>
      <c r="L28" s="63" t="s">
        <v>116</v>
      </c>
      <c r="M28" s="63">
        <v>1.6419999999999999</v>
      </c>
    </row>
    <row r="29" spans="1:13" ht="31.5" x14ac:dyDescent="0.25">
      <c r="A29" s="60">
        <v>20</v>
      </c>
      <c r="B29" s="60"/>
      <c r="C29" s="60" t="s">
        <v>335</v>
      </c>
      <c r="D29" s="66" t="s">
        <v>276</v>
      </c>
      <c r="E29" s="63">
        <v>1.504</v>
      </c>
      <c r="F29" s="63" t="s">
        <v>153</v>
      </c>
      <c r="G29" s="63" t="s">
        <v>153</v>
      </c>
      <c r="H29" s="63" t="s">
        <v>116</v>
      </c>
      <c r="I29" s="63" t="s">
        <v>153</v>
      </c>
      <c r="J29" s="63" t="s">
        <v>116</v>
      </c>
      <c r="K29" s="63" t="s">
        <v>116</v>
      </c>
      <c r="L29" s="63" t="s">
        <v>116</v>
      </c>
      <c r="M29" s="63">
        <v>1.1160000000000001</v>
      </c>
    </row>
    <row r="30" spans="1:13" ht="31.5" x14ac:dyDescent="0.25">
      <c r="A30" s="60">
        <v>21</v>
      </c>
      <c r="B30" s="60"/>
      <c r="C30" s="60" t="s">
        <v>336</v>
      </c>
      <c r="D30" s="66" t="s">
        <v>277</v>
      </c>
      <c r="E30" s="63" t="s">
        <v>116</v>
      </c>
      <c r="F30" s="63" t="s">
        <v>116</v>
      </c>
      <c r="G30" s="63" t="s">
        <v>116</v>
      </c>
      <c r="H30" s="63" t="s">
        <v>116</v>
      </c>
      <c r="I30" s="63" t="s">
        <v>116</v>
      </c>
      <c r="J30" s="63">
        <v>0.107</v>
      </c>
      <c r="K30" s="63">
        <v>0.107</v>
      </c>
      <c r="L30" s="63" t="s">
        <v>116</v>
      </c>
      <c r="M30" s="63">
        <v>1.3680000000000001</v>
      </c>
    </row>
    <row r="31" spans="1:13" ht="31.5" x14ac:dyDescent="0.25">
      <c r="A31" s="60">
        <v>22</v>
      </c>
      <c r="B31" s="60"/>
      <c r="C31" s="60" t="s">
        <v>337</v>
      </c>
      <c r="D31" s="66" t="s">
        <v>278</v>
      </c>
      <c r="E31" s="63" t="s">
        <v>116</v>
      </c>
      <c r="F31" s="63" t="s">
        <v>116</v>
      </c>
      <c r="G31" s="63" t="s">
        <v>116</v>
      </c>
      <c r="H31" s="63" t="s">
        <v>116</v>
      </c>
      <c r="I31" s="63" t="s">
        <v>116</v>
      </c>
      <c r="J31" s="63">
        <v>1.51</v>
      </c>
      <c r="K31" s="63">
        <v>1.51</v>
      </c>
      <c r="L31" s="63" t="s">
        <v>116</v>
      </c>
      <c r="M31" s="63">
        <v>2.6070000000000002</v>
      </c>
    </row>
    <row r="32" spans="1:13" ht="31.5" x14ac:dyDescent="0.25">
      <c r="A32" s="60">
        <v>23</v>
      </c>
      <c r="B32" s="60"/>
      <c r="C32" s="60" t="s">
        <v>338</v>
      </c>
      <c r="D32" s="66" t="s">
        <v>279</v>
      </c>
      <c r="E32" s="63" t="s">
        <v>116</v>
      </c>
      <c r="F32" s="63" t="s">
        <v>116</v>
      </c>
      <c r="G32" s="63" t="s">
        <v>116</v>
      </c>
      <c r="H32" s="63" t="s">
        <v>116</v>
      </c>
      <c r="I32" s="63" t="s">
        <v>116</v>
      </c>
      <c r="J32" s="63" t="s">
        <v>153</v>
      </c>
      <c r="K32" s="63" t="s">
        <v>153</v>
      </c>
      <c r="L32" s="63" t="s">
        <v>116</v>
      </c>
      <c r="M32" s="63">
        <v>1.4970000000000001</v>
      </c>
    </row>
    <row r="33" spans="1:13" ht="31.5" x14ac:dyDescent="0.25">
      <c r="A33" s="60">
        <v>24</v>
      </c>
      <c r="B33" s="60"/>
      <c r="C33" s="60" t="s">
        <v>339</v>
      </c>
      <c r="D33" s="66" t="s">
        <v>280</v>
      </c>
      <c r="E33" s="63" t="s">
        <v>116</v>
      </c>
      <c r="F33" s="63" t="s">
        <v>116</v>
      </c>
      <c r="G33" s="63" t="s">
        <v>116</v>
      </c>
      <c r="H33" s="63" t="s">
        <v>116</v>
      </c>
      <c r="I33" s="63" t="s">
        <v>116</v>
      </c>
      <c r="J33" s="63" t="s">
        <v>153</v>
      </c>
      <c r="K33" s="63" t="s">
        <v>153</v>
      </c>
      <c r="L33" s="63" t="s">
        <v>116</v>
      </c>
      <c r="M33" s="63">
        <v>0.96399999999999997</v>
      </c>
    </row>
    <row r="34" spans="1:13" ht="31.5" x14ac:dyDescent="0.25">
      <c r="A34" s="60">
        <v>25</v>
      </c>
      <c r="B34" s="60"/>
      <c r="C34" s="60" t="s">
        <v>340</v>
      </c>
      <c r="D34" s="66" t="s">
        <v>281</v>
      </c>
      <c r="E34" s="63" t="s">
        <v>153</v>
      </c>
      <c r="F34" s="63" t="s">
        <v>116</v>
      </c>
      <c r="G34" s="63" t="s">
        <v>153</v>
      </c>
      <c r="H34" s="63" t="s">
        <v>116</v>
      </c>
      <c r="I34" s="63" t="s">
        <v>153</v>
      </c>
      <c r="J34" s="63" t="s">
        <v>153</v>
      </c>
      <c r="K34" s="63" t="s">
        <v>153</v>
      </c>
      <c r="L34" s="63" t="s">
        <v>116</v>
      </c>
      <c r="M34" s="63">
        <v>1.2390000000000001</v>
      </c>
    </row>
    <row r="35" spans="1:13" ht="31.5" x14ac:dyDescent="0.25">
      <c r="A35" s="60">
        <v>26</v>
      </c>
      <c r="B35" s="60"/>
      <c r="C35" s="60" t="s">
        <v>341</v>
      </c>
      <c r="D35" s="65" t="s">
        <v>282</v>
      </c>
      <c r="E35" s="63" t="s">
        <v>116</v>
      </c>
      <c r="F35" s="63" t="s">
        <v>116</v>
      </c>
      <c r="G35" s="63" t="s">
        <v>116</v>
      </c>
      <c r="H35" s="63" t="s">
        <v>116</v>
      </c>
      <c r="I35" s="63" t="s">
        <v>116</v>
      </c>
      <c r="J35" s="63" t="s">
        <v>116</v>
      </c>
      <c r="K35" s="63" t="s">
        <v>116</v>
      </c>
      <c r="L35" s="63" t="s">
        <v>116</v>
      </c>
      <c r="M35" s="63" t="s">
        <v>116</v>
      </c>
    </row>
    <row r="36" spans="1:13" ht="31.5" x14ac:dyDescent="0.25">
      <c r="A36" s="60">
        <v>27</v>
      </c>
      <c r="B36" s="60"/>
      <c r="C36" s="60" t="s">
        <v>342</v>
      </c>
      <c r="D36" s="66" t="s">
        <v>283</v>
      </c>
      <c r="E36" s="63" t="s">
        <v>116</v>
      </c>
      <c r="F36" s="63" t="s">
        <v>116</v>
      </c>
      <c r="G36" s="63" t="s">
        <v>116</v>
      </c>
      <c r="H36" s="63" t="s">
        <v>116</v>
      </c>
      <c r="I36" s="63" t="s">
        <v>116</v>
      </c>
      <c r="J36" s="63" t="s">
        <v>116</v>
      </c>
      <c r="K36" s="63" t="s">
        <v>116</v>
      </c>
      <c r="L36" s="63" t="s">
        <v>116</v>
      </c>
      <c r="M36" s="63" t="s">
        <v>116</v>
      </c>
    </row>
    <row r="37" spans="1:13" ht="31.5" x14ac:dyDescent="0.25">
      <c r="A37" s="60">
        <v>28</v>
      </c>
      <c r="B37" s="60"/>
      <c r="C37" s="60" t="s">
        <v>343</v>
      </c>
      <c r="D37" s="66" t="s">
        <v>284</v>
      </c>
      <c r="E37" s="63" t="s">
        <v>116</v>
      </c>
      <c r="F37" s="63" t="s">
        <v>116</v>
      </c>
      <c r="G37" s="63" t="s">
        <v>116</v>
      </c>
      <c r="H37" s="63" t="s">
        <v>116</v>
      </c>
      <c r="I37" s="63" t="s">
        <v>116</v>
      </c>
      <c r="J37" s="63" t="s">
        <v>116</v>
      </c>
      <c r="K37" s="63" t="s">
        <v>116</v>
      </c>
      <c r="L37" s="63" t="s">
        <v>116</v>
      </c>
      <c r="M37" s="63" t="s">
        <v>116</v>
      </c>
    </row>
    <row r="38" spans="1:13" ht="31.5" x14ac:dyDescent="0.25">
      <c r="A38" s="60">
        <v>29</v>
      </c>
      <c r="B38" s="60"/>
      <c r="C38" s="60" t="s">
        <v>344</v>
      </c>
      <c r="D38" s="66" t="s">
        <v>285</v>
      </c>
      <c r="E38" s="63" t="s">
        <v>116</v>
      </c>
      <c r="F38" s="63" t="s">
        <v>116</v>
      </c>
      <c r="G38" s="63" t="s">
        <v>116</v>
      </c>
      <c r="H38" s="63" t="s">
        <v>116</v>
      </c>
      <c r="I38" s="63" t="s">
        <v>116</v>
      </c>
      <c r="J38" s="63" t="s">
        <v>116</v>
      </c>
      <c r="K38" s="63" t="s">
        <v>116</v>
      </c>
      <c r="L38" s="63" t="s">
        <v>116</v>
      </c>
      <c r="M38" s="63" t="s">
        <v>116</v>
      </c>
    </row>
    <row r="39" spans="1:13" ht="31.5" x14ac:dyDescent="0.25">
      <c r="A39" s="60">
        <v>30</v>
      </c>
      <c r="B39" s="60"/>
      <c r="C39" s="60" t="s">
        <v>345</v>
      </c>
      <c r="D39" s="66" t="s">
        <v>286</v>
      </c>
      <c r="E39" s="63" t="s">
        <v>116</v>
      </c>
      <c r="F39" s="63" t="s">
        <v>116</v>
      </c>
      <c r="G39" s="63" t="s">
        <v>116</v>
      </c>
      <c r="H39" s="63" t="s">
        <v>116</v>
      </c>
      <c r="I39" s="63" t="s">
        <v>116</v>
      </c>
      <c r="J39" s="63" t="s">
        <v>116</v>
      </c>
      <c r="K39" s="63" t="s">
        <v>116</v>
      </c>
      <c r="L39" s="63" t="s">
        <v>116</v>
      </c>
      <c r="M39" s="63" t="s">
        <v>116</v>
      </c>
    </row>
    <row r="40" spans="1:13" ht="31.5" x14ac:dyDescent="0.25">
      <c r="A40" s="60">
        <v>31</v>
      </c>
      <c r="B40" s="60"/>
      <c r="C40" s="60" t="s">
        <v>346</v>
      </c>
      <c r="D40" s="66" t="s">
        <v>287</v>
      </c>
      <c r="E40" s="63" t="s">
        <v>116</v>
      </c>
      <c r="F40" s="63" t="s">
        <v>116</v>
      </c>
      <c r="G40" s="63" t="s">
        <v>116</v>
      </c>
      <c r="H40" s="63" t="s">
        <v>116</v>
      </c>
      <c r="I40" s="63" t="s">
        <v>116</v>
      </c>
      <c r="J40" s="63" t="s">
        <v>116</v>
      </c>
      <c r="K40" s="63" t="s">
        <v>116</v>
      </c>
      <c r="L40" s="63" t="s">
        <v>116</v>
      </c>
      <c r="M40" s="63" t="s">
        <v>116</v>
      </c>
    </row>
    <row r="41" spans="1:13" ht="31.5" x14ac:dyDescent="0.25">
      <c r="A41" s="60">
        <v>32</v>
      </c>
      <c r="B41" s="60"/>
      <c r="C41" s="60" t="s">
        <v>347</v>
      </c>
      <c r="D41" s="67" t="s">
        <v>288</v>
      </c>
      <c r="E41" s="63" t="s">
        <v>116</v>
      </c>
      <c r="F41" s="63" t="s">
        <v>116</v>
      </c>
      <c r="G41" s="63" t="s">
        <v>116</v>
      </c>
      <c r="H41" s="63" t="s">
        <v>116</v>
      </c>
      <c r="I41" s="63" t="s">
        <v>116</v>
      </c>
      <c r="J41" s="63" t="s">
        <v>116</v>
      </c>
      <c r="K41" s="63" t="s">
        <v>116</v>
      </c>
      <c r="L41" s="63" t="s">
        <v>116</v>
      </c>
      <c r="M41" s="63" t="s">
        <v>116</v>
      </c>
    </row>
    <row r="42" spans="1:13" ht="31.5" x14ac:dyDescent="0.25">
      <c r="A42" s="60">
        <v>33</v>
      </c>
      <c r="B42" s="60"/>
      <c r="C42" s="60" t="s">
        <v>348</v>
      </c>
      <c r="D42" s="66" t="s">
        <v>289</v>
      </c>
      <c r="E42" s="63" t="s">
        <v>116</v>
      </c>
      <c r="F42" s="63" t="s">
        <v>116</v>
      </c>
      <c r="G42" s="63" t="s">
        <v>116</v>
      </c>
      <c r="H42" s="63" t="s">
        <v>116</v>
      </c>
      <c r="I42" s="63" t="s">
        <v>116</v>
      </c>
      <c r="J42" s="63" t="s">
        <v>116</v>
      </c>
      <c r="K42" s="63" t="s">
        <v>116</v>
      </c>
      <c r="L42" s="63" t="s">
        <v>116</v>
      </c>
      <c r="M42" s="63" t="s">
        <v>116</v>
      </c>
    </row>
    <row r="43" spans="1:13" x14ac:dyDescent="0.25">
      <c r="E43" s="128"/>
      <c r="F43" s="128"/>
      <c r="G43" s="128"/>
      <c r="H43" s="128"/>
      <c r="I43" s="128"/>
      <c r="J43" s="128"/>
      <c r="K43" s="128"/>
      <c r="L43" s="128"/>
      <c r="M43" s="128"/>
    </row>
    <row r="44" spans="1:13" x14ac:dyDescent="0.25">
      <c r="E44" s="128"/>
      <c r="F44" s="128"/>
      <c r="G44" s="128"/>
      <c r="H44" s="128"/>
      <c r="I44" s="128"/>
      <c r="J44" s="128"/>
      <c r="K44" s="128"/>
      <c r="L44" s="128"/>
      <c r="M44" s="128"/>
    </row>
    <row r="45" spans="1:13" x14ac:dyDescent="0.25">
      <c r="E45" s="128"/>
      <c r="F45" s="128"/>
      <c r="G45" s="128"/>
      <c r="H45" s="128"/>
      <c r="I45" s="128"/>
      <c r="J45" s="128"/>
      <c r="K45" s="128"/>
      <c r="L45" s="128"/>
      <c r="M45" s="128"/>
    </row>
    <row r="46" spans="1:13" x14ac:dyDescent="0.25">
      <c r="E46" s="128"/>
      <c r="F46" s="128"/>
      <c r="G46" s="128"/>
      <c r="H46" s="128"/>
      <c r="I46" s="128"/>
      <c r="J46" s="128"/>
      <c r="K46" s="128"/>
      <c r="L46" s="128"/>
      <c r="M46" s="128"/>
    </row>
    <row r="47" spans="1:13" x14ac:dyDescent="0.25">
      <c r="E47" s="128"/>
      <c r="F47" s="128"/>
      <c r="G47" s="128"/>
      <c r="H47" s="128"/>
      <c r="I47" s="128"/>
      <c r="J47" s="128"/>
      <c r="K47" s="128"/>
      <c r="L47" s="128"/>
      <c r="M47" s="128"/>
    </row>
    <row r="48" spans="1:13" x14ac:dyDescent="0.25">
      <c r="E48" s="128"/>
      <c r="F48" s="128"/>
      <c r="G48" s="128"/>
      <c r="H48" s="128"/>
      <c r="I48" s="128"/>
      <c r="J48" s="128"/>
      <c r="K48" s="128"/>
      <c r="L48" s="128"/>
      <c r="M48" s="128"/>
    </row>
    <row r="49" spans="5:13" x14ac:dyDescent="0.25">
      <c r="E49" s="128"/>
      <c r="F49" s="128"/>
      <c r="G49" s="128"/>
      <c r="H49" s="128"/>
      <c r="I49" s="128"/>
      <c r="J49" s="128"/>
      <c r="K49" s="128"/>
      <c r="L49" s="128"/>
      <c r="M49" s="128"/>
    </row>
    <row r="50" spans="5:13" x14ac:dyDescent="0.25">
      <c r="E50" s="128"/>
      <c r="F50" s="128"/>
      <c r="G50" s="128"/>
      <c r="H50" s="128"/>
      <c r="I50" s="128"/>
      <c r="J50" s="128"/>
      <c r="K50" s="128"/>
      <c r="L50" s="128"/>
      <c r="M50" s="128"/>
    </row>
    <row r="51" spans="5:13" x14ac:dyDescent="0.25">
      <c r="E51" s="128"/>
      <c r="F51" s="128"/>
      <c r="G51" s="128"/>
      <c r="H51" s="128"/>
      <c r="I51" s="128"/>
      <c r="J51" s="128"/>
      <c r="K51" s="128"/>
      <c r="L51" s="128"/>
      <c r="M51" s="128"/>
    </row>
    <row r="52" spans="5:13" x14ac:dyDescent="0.25">
      <c r="E52" s="128"/>
      <c r="F52" s="128"/>
      <c r="G52" s="128"/>
      <c r="H52" s="128"/>
      <c r="I52" s="128"/>
      <c r="J52" s="128"/>
      <c r="K52" s="128"/>
      <c r="L52" s="128"/>
      <c r="M52" s="128"/>
    </row>
    <row r="53" spans="5:13" x14ac:dyDescent="0.25">
      <c r="E53" s="128"/>
      <c r="F53" s="128"/>
      <c r="G53" s="128"/>
      <c r="H53" s="128"/>
      <c r="I53" s="128"/>
      <c r="J53" s="128"/>
      <c r="K53" s="128"/>
      <c r="L53" s="128"/>
      <c r="M53" s="128"/>
    </row>
    <row r="54" spans="5:13" x14ac:dyDescent="0.25">
      <c r="E54" s="128"/>
      <c r="F54" s="128"/>
      <c r="G54" s="128"/>
      <c r="H54" s="128"/>
      <c r="I54" s="128"/>
      <c r="J54" s="128"/>
      <c r="K54" s="128"/>
      <c r="L54" s="128"/>
      <c r="M54" s="128"/>
    </row>
    <row r="55" spans="5:13" x14ac:dyDescent="0.25">
      <c r="E55" s="128"/>
      <c r="F55" s="128"/>
      <c r="G55" s="128"/>
      <c r="H55" s="128"/>
      <c r="I55" s="128"/>
      <c r="J55" s="128"/>
      <c r="K55" s="128"/>
      <c r="L55" s="128"/>
      <c r="M55" s="128"/>
    </row>
    <row r="56" spans="5:13" x14ac:dyDescent="0.25">
      <c r="E56" s="128"/>
      <c r="F56" s="128"/>
      <c r="G56" s="128"/>
      <c r="H56" s="128"/>
      <c r="I56" s="128"/>
      <c r="J56" s="128"/>
      <c r="K56" s="128"/>
      <c r="L56" s="128"/>
      <c r="M56" s="128"/>
    </row>
    <row r="57" spans="5:13" x14ac:dyDescent="0.25">
      <c r="E57" s="128"/>
      <c r="F57" s="128"/>
      <c r="G57" s="128"/>
      <c r="H57" s="128"/>
      <c r="I57" s="128"/>
      <c r="J57" s="128"/>
      <c r="K57" s="128"/>
      <c r="L57" s="128"/>
      <c r="M57" s="128"/>
    </row>
    <row r="58" spans="5:13" x14ac:dyDescent="0.25">
      <c r="E58" s="128"/>
      <c r="F58" s="128"/>
      <c r="G58" s="128"/>
      <c r="H58" s="128"/>
      <c r="I58" s="128"/>
      <c r="J58" s="128"/>
      <c r="K58" s="128"/>
      <c r="L58" s="128"/>
      <c r="M58" s="128"/>
    </row>
    <row r="59" spans="5:13" x14ac:dyDescent="0.25">
      <c r="E59" s="128"/>
      <c r="F59" s="128"/>
      <c r="G59" s="128"/>
      <c r="H59" s="128"/>
      <c r="I59" s="128"/>
      <c r="J59" s="128"/>
      <c r="K59" s="128"/>
      <c r="L59" s="128"/>
      <c r="M59" s="128"/>
    </row>
    <row r="60" spans="5:13" x14ac:dyDescent="0.25">
      <c r="E60" s="128"/>
      <c r="F60" s="128"/>
      <c r="G60" s="128"/>
      <c r="H60" s="128"/>
      <c r="I60" s="128"/>
      <c r="J60" s="128"/>
      <c r="K60" s="128"/>
      <c r="L60" s="128"/>
      <c r="M60" s="128"/>
    </row>
    <row r="61" spans="5:13" x14ac:dyDescent="0.25">
      <c r="E61" s="128"/>
      <c r="F61" s="128"/>
      <c r="G61" s="128"/>
      <c r="H61" s="128"/>
      <c r="I61" s="128"/>
      <c r="J61" s="128"/>
      <c r="K61" s="128"/>
      <c r="L61" s="128"/>
      <c r="M61" s="128"/>
    </row>
    <row r="62" spans="5:13" x14ac:dyDescent="0.25">
      <c r="E62" s="128"/>
      <c r="F62" s="128"/>
      <c r="G62" s="128"/>
      <c r="H62" s="128"/>
      <c r="I62" s="128"/>
      <c r="J62" s="128"/>
      <c r="K62" s="128"/>
      <c r="L62" s="128"/>
      <c r="M62" s="128"/>
    </row>
    <row r="63" spans="5:13" x14ac:dyDescent="0.25">
      <c r="E63" s="128"/>
      <c r="F63" s="128"/>
      <c r="G63" s="128"/>
      <c r="H63" s="128"/>
      <c r="I63" s="128"/>
      <c r="J63" s="128"/>
      <c r="K63" s="128"/>
      <c r="L63" s="128"/>
      <c r="M63" s="128"/>
    </row>
    <row r="64" spans="5:13" x14ac:dyDescent="0.25">
      <c r="E64" s="128"/>
      <c r="F64" s="128"/>
      <c r="G64" s="128"/>
      <c r="H64" s="128"/>
      <c r="I64" s="128"/>
      <c r="J64" s="128"/>
      <c r="K64" s="128"/>
      <c r="L64" s="128"/>
      <c r="M64" s="128"/>
    </row>
    <row r="65" spans="5:13" x14ac:dyDescent="0.25">
      <c r="E65" s="128"/>
      <c r="F65" s="128"/>
      <c r="G65" s="128"/>
      <c r="H65" s="128"/>
      <c r="I65" s="128"/>
      <c r="J65" s="128"/>
      <c r="K65" s="128"/>
      <c r="L65" s="128"/>
      <c r="M65" s="128"/>
    </row>
    <row r="66" spans="5:13" x14ac:dyDescent="0.25">
      <c r="E66" s="128"/>
      <c r="F66" s="128"/>
      <c r="G66" s="128"/>
      <c r="H66" s="128"/>
      <c r="I66" s="128"/>
      <c r="J66" s="128"/>
      <c r="K66" s="128"/>
      <c r="L66" s="128"/>
      <c r="M66" s="128"/>
    </row>
    <row r="67" spans="5:13" x14ac:dyDescent="0.25">
      <c r="E67" s="128"/>
      <c r="F67" s="128"/>
      <c r="G67" s="128"/>
      <c r="H67" s="128"/>
      <c r="I67" s="128"/>
      <c r="J67" s="128"/>
      <c r="K67" s="128"/>
      <c r="L67" s="128"/>
      <c r="M67" s="128"/>
    </row>
    <row r="68" spans="5:13" x14ac:dyDescent="0.25">
      <c r="E68" s="128"/>
      <c r="F68" s="128"/>
      <c r="G68" s="128"/>
      <c r="H68" s="128"/>
      <c r="I68" s="128"/>
      <c r="J68" s="128"/>
      <c r="K68" s="128"/>
      <c r="L68" s="128"/>
      <c r="M68" s="128"/>
    </row>
    <row r="69" spans="5:13" x14ac:dyDescent="0.25">
      <c r="E69" s="128"/>
      <c r="F69" s="128"/>
      <c r="G69" s="128"/>
      <c r="H69" s="128"/>
      <c r="I69" s="128"/>
      <c r="J69" s="128"/>
      <c r="K69" s="128"/>
      <c r="L69" s="128"/>
      <c r="M69" s="128"/>
    </row>
    <row r="70" spans="5:13" x14ac:dyDescent="0.25">
      <c r="E70" s="128"/>
      <c r="F70" s="128"/>
      <c r="G70" s="128"/>
      <c r="H70" s="128"/>
      <c r="I70" s="128"/>
      <c r="J70" s="128"/>
      <c r="K70" s="128"/>
      <c r="L70" s="128"/>
      <c r="M70" s="128"/>
    </row>
    <row r="71" spans="5:13" x14ac:dyDescent="0.25">
      <c r="E71" s="128"/>
      <c r="F71" s="128"/>
      <c r="G71" s="128"/>
      <c r="H71" s="128"/>
      <c r="I71" s="128"/>
      <c r="J71" s="128"/>
      <c r="K71" s="128"/>
      <c r="L71" s="128"/>
      <c r="M71" s="128"/>
    </row>
    <row r="72" spans="5:13" x14ac:dyDescent="0.25">
      <c r="E72" s="128"/>
      <c r="F72" s="128"/>
      <c r="G72" s="128"/>
      <c r="H72" s="128"/>
      <c r="I72" s="128"/>
      <c r="J72" s="128"/>
      <c r="K72" s="128"/>
      <c r="L72" s="128"/>
      <c r="M72" s="128"/>
    </row>
    <row r="73" spans="5:13" x14ac:dyDescent="0.25">
      <c r="E73" s="128"/>
      <c r="F73" s="128"/>
      <c r="G73" s="128"/>
      <c r="H73" s="128"/>
      <c r="I73" s="128"/>
      <c r="J73" s="128"/>
      <c r="K73" s="128"/>
      <c r="L73" s="128"/>
      <c r="M73" s="128"/>
    </row>
    <row r="74" spans="5:13" x14ac:dyDescent="0.25">
      <c r="E74" s="128"/>
      <c r="F74" s="128"/>
      <c r="G74" s="128"/>
      <c r="H74" s="128"/>
      <c r="I74" s="128"/>
      <c r="J74" s="128"/>
      <c r="K74" s="128"/>
      <c r="L74" s="128"/>
      <c r="M74" s="128"/>
    </row>
    <row r="75" spans="5:13" x14ac:dyDescent="0.25">
      <c r="E75" s="128"/>
      <c r="F75" s="128"/>
      <c r="G75" s="128"/>
      <c r="H75" s="128"/>
      <c r="I75" s="128"/>
      <c r="J75" s="128"/>
      <c r="K75" s="128"/>
      <c r="L75" s="128"/>
      <c r="M75" s="128"/>
    </row>
    <row r="76" spans="5:13" x14ac:dyDescent="0.25">
      <c r="E76" s="128"/>
      <c r="F76" s="128"/>
      <c r="G76" s="128"/>
      <c r="H76" s="128"/>
      <c r="I76" s="128"/>
      <c r="J76" s="128"/>
      <c r="K76" s="128"/>
      <c r="L76" s="128"/>
      <c r="M76" s="128"/>
    </row>
    <row r="77" spans="5:13" x14ac:dyDescent="0.25">
      <c r="E77" s="128"/>
      <c r="F77" s="128"/>
      <c r="G77" s="128"/>
      <c r="H77" s="128"/>
      <c r="I77" s="128"/>
      <c r="J77" s="128"/>
      <c r="K77" s="128"/>
      <c r="L77" s="128"/>
      <c r="M77" s="128"/>
    </row>
    <row r="78" spans="5:13" x14ac:dyDescent="0.25">
      <c r="E78" s="128"/>
      <c r="F78" s="128"/>
      <c r="G78" s="128"/>
      <c r="H78" s="128"/>
      <c r="I78" s="128"/>
      <c r="J78" s="128"/>
      <c r="K78" s="128"/>
      <c r="L78" s="128"/>
      <c r="M78" s="128"/>
    </row>
    <row r="79" spans="5:13" x14ac:dyDescent="0.25">
      <c r="E79" s="128"/>
      <c r="F79" s="128"/>
      <c r="G79" s="128"/>
      <c r="H79" s="128"/>
      <c r="I79" s="128"/>
      <c r="J79" s="128"/>
      <c r="K79" s="128"/>
      <c r="L79" s="128"/>
      <c r="M79" s="128"/>
    </row>
    <row r="80" spans="5:13" x14ac:dyDescent="0.25">
      <c r="E80" s="128"/>
      <c r="F80" s="128"/>
      <c r="G80" s="128"/>
      <c r="H80" s="128"/>
      <c r="I80" s="128"/>
      <c r="J80" s="128"/>
      <c r="K80" s="128"/>
      <c r="L80" s="128"/>
      <c r="M80" s="128"/>
    </row>
    <row r="81" spans="5:13" x14ac:dyDescent="0.25">
      <c r="E81" s="128"/>
      <c r="F81" s="128"/>
      <c r="G81" s="128"/>
      <c r="H81" s="128"/>
      <c r="I81" s="128"/>
      <c r="J81" s="128"/>
      <c r="K81" s="128"/>
      <c r="L81" s="128"/>
      <c r="M81" s="128"/>
    </row>
    <row r="82" spans="5:13" x14ac:dyDescent="0.25">
      <c r="E82" s="128"/>
      <c r="F82" s="128"/>
      <c r="G82" s="128"/>
      <c r="H82" s="128"/>
      <c r="I82" s="128"/>
      <c r="J82" s="128"/>
      <c r="K82" s="128"/>
      <c r="L82" s="128"/>
      <c r="M82" s="128"/>
    </row>
    <row r="83" spans="5:13" x14ac:dyDescent="0.25">
      <c r="E83" s="128"/>
      <c r="F83" s="128"/>
      <c r="G83" s="128"/>
      <c r="H83" s="128"/>
      <c r="I83" s="128"/>
      <c r="J83" s="128"/>
      <c r="K83" s="128"/>
      <c r="L83" s="128"/>
      <c r="M83" s="128"/>
    </row>
    <row r="84" spans="5:13" x14ac:dyDescent="0.25">
      <c r="E84" s="128"/>
      <c r="F84" s="128"/>
      <c r="G84" s="128"/>
      <c r="H84" s="128"/>
      <c r="I84" s="128"/>
      <c r="J84" s="128"/>
      <c r="K84" s="128"/>
      <c r="L84" s="128"/>
      <c r="M84" s="128"/>
    </row>
    <row r="85" spans="5:13" x14ac:dyDescent="0.25">
      <c r="E85" s="128"/>
      <c r="F85" s="128"/>
      <c r="G85" s="128"/>
      <c r="H85" s="128"/>
      <c r="I85" s="128"/>
      <c r="J85" s="128"/>
      <c r="K85" s="128"/>
      <c r="L85" s="128"/>
      <c r="M85" s="128"/>
    </row>
    <row r="86" spans="5:13" x14ac:dyDescent="0.25">
      <c r="E86" s="128"/>
      <c r="F86" s="128"/>
      <c r="G86" s="128"/>
      <c r="H86" s="128"/>
      <c r="I86" s="128"/>
      <c r="J86" s="128"/>
      <c r="K86" s="128"/>
      <c r="L86" s="128"/>
      <c r="M86" s="128"/>
    </row>
    <row r="87" spans="5:13" x14ac:dyDescent="0.25">
      <c r="E87" s="128"/>
      <c r="F87" s="128"/>
      <c r="G87" s="128"/>
      <c r="H87" s="128"/>
      <c r="I87" s="128"/>
      <c r="J87" s="128"/>
      <c r="K87" s="128"/>
      <c r="L87" s="128"/>
      <c r="M87" s="128"/>
    </row>
    <row r="88" spans="5:13" x14ac:dyDescent="0.25">
      <c r="E88" s="128"/>
      <c r="F88" s="128"/>
      <c r="G88" s="128"/>
      <c r="H88" s="128"/>
      <c r="I88" s="128"/>
      <c r="J88" s="128"/>
      <c r="K88" s="128"/>
      <c r="L88" s="128"/>
      <c r="M88" s="128"/>
    </row>
    <row r="89" spans="5:13" x14ac:dyDescent="0.25">
      <c r="E89" s="128"/>
      <c r="F89" s="128"/>
      <c r="G89" s="128"/>
      <c r="H89" s="128"/>
      <c r="I89" s="128"/>
      <c r="J89" s="128"/>
      <c r="K89" s="128"/>
      <c r="L89" s="128"/>
      <c r="M89" s="128"/>
    </row>
    <row r="90" spans="5:13" x14ac:dyDescent="0.25">
      <c r="E90" s="128"/>
      <c r="F90" s="128"/>
      <c r="G90" s="128"/>
      <c r="H90" s="128"/>
      <c r="I90" s="128"/>
      <c r="J90" s="128"/>
      <c r="K90" s="128"/>
      <c r="L90" s="128"/>
      <c r="M90" s="128"/>
    </row>
    <row r="91" spans="5:13" x14ac:dyDescent="0.25">
      <c r="E91" s="128"/>
      <c r="F91" s="128"/>
      <c r="G91" s="128"/>
      <c r="H91" s="128"/>
      <c r="I91" s="128"/>
      <c r="J91" s="128"/>
      <c r="K91" s="128"/>
      <c r="L91" s="128"/>
      <c r="M91" s="128"/>
    </row>
    <row r="92" spans="5:13" x14ac:dyDescent="0.25">
      <c r="E92" s="128"/>
      <c r="F92" s="128"/>
      <c r="G92" s="128"/>
      <c r="H92" s="128"/>
      <c r="I92" s="128"/>
      <c r="J92" s="128"/>
      <c r="K92" s="128"/>
      <c r="L92" s="128"/>
      <c r="M92" s="128"/>
    </row>
    <row r="93" spans="5:13" x14ac:dyDescent="0.25">
      <c r="E93" s="128"/>
      <c r="F93" s="128"/>
      <c r="G93" s="128"/>
      <c r="H93" s="128"/>
      <c r="I93" s="128"/>
      <c r="J93" s="128"/>
      <c r="K93" s="128"/>
      <c r="L93" s="128"/>
      <c r="M93" s="128"/>
    </row>
    <row r="94" spans="5:13" x14ac:dyDescent="0.25">
      <c r="E94" s="128"/>
      <c r="F94" s="128"/>
      <c r="G94" s="128"/>
      <c r="H94" s="128"/>
      <c r="I94" s="128"/>
      <c r="J94" s="128"/>
      <c r="K94" s="128"/>
      <c r="L94" s="128"/>
      <c r="M94" s="128"/>
    </row>
    <row r="95" spans="5:13" x14ac:dyDescent="0.25">
      <c r="E95" s="128"/>
      <c r="F95" s="128"/>
      <c r="G95" s="128"/>
      <c r="H95" s="128"/>
      <c r="I95" s="128"/>
      <c r="J95" s="128"/>
      <c r="K95" s="128"/>
      <c r="L95" s="128"/>
      <c r="M95" s="128"/>
    </row>
    <row r="96" spans="5:13" x14ac:dyDescent="0.25">
      <c r="E96" s="128"/>
      <c r="F96" s="128"/>
      <c r="G96" s="128"/>
      <c r="H96" s="128"/>
      <c r="I96" s="128"/>
      <c r="J96" s="128"/>
      <c r="K96" s="128"/>
      <c r="L96" s="128"/>
      <c r="M96" s="128"/>
    </row>
    <row r="97" spans="5:13" x14ac:dyDescent="0.25">
      <c r="E97" s="128"/>
      <c r="F97" s="128"/>
      <c r="G97" s="128"/>
      <c r="H97" s="128"/>
      <c r="I97" s="128"/>
      <c r="J97" s="128"/>
      <c r="K97" s="128"/>
      <c r="L97" s="128"/>
      <c r="M97" s="128"/>
    </row>
    <row r="98" spans="5:13" x14ac:dyDescent="0.25">
      <c r="E98" s="128"/>
      <c r="F98" s="128"/>
      <c r="G98" s="128"/>
      <c r="H98" s="128"/>
      <c r="I98" s="128"/>
      <c r="J98" s="128"/>
      <c r="K98" s="128"/>
      <c r="L98" s="128"/>
      <c r="M98" s="128"/>
    </row>
    <row r="99" spans="5:13" x14ac:dyDescent="0.25">
      <c r="E99" s="128"/>
      <c r="F99" s="128"/>
      <c r="G99" s="128"/>
      <c r="H99" s="128"/>
      <c r="I99" s="128"/>
      <c r="J99" s="128"/>
      <c r="K99" s="128"/>
      <c r="L99" s="128"/>
      <c r="M99" s="128"/>
    </row>
    <row r="100" spans="5:13" x14ac:dyDescent="0.25">
      <c r="E100" s="128"/>
      <c r="F100" s="128"/>
      <c r="G100" s="128"/>
      <c r="H100" s="128"/>
      <c r="I100" s="128"/>
      <c r="J100" s="128"/>
      <c r="K100" s="128"/>
      <c r="L100" s="128"/>
      <c r="M100" s="128"/>
    </row>
    <row r="101" spans="5:13" x14ac:dyDescent="0.25">
      <c r="E101" s="128"/>
      <c r="F101" s="128"/>
      <c r="G101" s="128"/>
      <c r="H101" s="128"/>
      <c r="I101" s="128"/>
      <c r="J101" s="128"/>
      <c r="K101" s="128"/>
      <c r="L101" s="128"/>
      <c r="M101" s="128"/>
    </row>
    <row r="102" spans="5:13" x14ac:dyDescent="0.25">
      <c r="E102" s="128"/>
      <c r="F102" s="128"/>
      <c r="G102" s="128"/>
      <c r="H102" s="128"/>
      <c r="I102" s="128"/>
      <c r="J102" s="128"/>
      <c r="K102" s="128"/>
      <c r="L102" s="128"/>
      <c r="M102" s="128"/>
    </row>
    <row r="103" spans="5:13" x14ac:dyDescent="0.25">
      <c r="E103" s="128"/>
      <c r="F103" s="128"/>
      <c r="G103" s="128"/>
      <c r="H103" s="128"/>
      <c r="I103" s="128"/>
      <c r="J103" s="128"/>
      <c r="K103" s="128"/>
      <c r="L103" s="128"/>
      <c r="M103" s="128"/>
    </row>
    <row r="104" spans="5:13" x14ac:dyDescent="0.25">
      <c r="E104" s="128"/>
      <c r="F104" s="128"/>
      <c r="G104" s="128"/>
      <c r="H104" s="128"/>
      <c r="I104" s="128"/>
      <c r="J104" s="128"/>
      <c r="K104" s="128"/>
      <c r="L104" s="128"/>
      <c r="M104" s="128"/>
    </row>
    <row r="105" spans="5:13" x14ac:dyDescent="0.25">
      <c r="E105" s="128"/>
      <c r="F105" s="128"/>
      <c r="G105" s="128"/>
      <c r="H105" s="128"/>
      <c r="I105" s="128"/>
      <c r="J105" s="128"/>
      <c r="K105" s="128"/>
      <c r="L105" s="128"/>
      <c r="M105" s="128"/>
    </row>
    <row r="106" spans="5:13" x14ac:dyDescent="0.25">
      <c r="E106" s="128"/>
      <c r="F106" s="128"/>
      <c r="G106" s="128"/>
      <c r="H106" s="128"/>
      <c r="I106" s="128"/>
      <c r="J106" s="128"/>
      <c r="K106" s="128"/>
      <c r="L106" s="128"/>
      <c r="M106" s="128"/>
    </row>
    <row r="107" spans="5:13" x14ac:dyDescent="0.25">
      <c r="E107" s="128"/>
      <c r="F107" s="128"/>
      <c r="G107" s="128"/>
      <c r="H107" s="128"/>
      <c r="I107" s="128"/>
      <c r="J107" s="128"/>
      <c r="K107" s="128"/>
      <c r="L107" s="128"/>
      <c r="M107" s="128"/>
    </row>
    <row r="108" spans="5:13" x14ac:dyDescent="0.25">
      <c r="E108" s="128"/>
      <c r="F108" s="128"/>
      <c r="G108" s="128"/>
      <c r="H108" s="128"/>
      <c r="I108" s="128"/>
      <c r="J108" s="128"/>
      <c r="K108" s="128"/>
      <c r="L108" s="128"/>
      <c r="M108" s="128"/>
    </row>
    <row r="109" spans="5:13" x14ac:dyDescent="0.25">
      <c r="E109" s="128"/>
      <c r="F109" s="128"/>
      <c r="G109" s="128"/>
      <c r="H109" s="128"/>
      <c r="I109" s="128"/>
      <c r="J109" s="128"/>
      <c r="K109" s="128"/>
      <c r="L109" s="128"/>
      <c r="M109" s="128"/>
    </row>
    <row r="110" spans="5:13" x14ac:dyDescent="0.25">
      <c r="E110" s="128"/>
      <c r="F110" s="128"/>
      <c r="G110" s="128"/>
      <c r="H110" s="128"/>
      <c r="I110" s="128"/>
      <c r="J110" s="128"/>
      <c r="K110" s="128"/>
      <c r="L110" s="128"/>
      <c r="M110" s="128"/>
    </row>
    <row r="111" spans="5:13" x14ac:dyDescent="0.25">
      <c r="E111" s="128"/>
      <c r="F111" s="128"/>
      <c r="G111" s="128"/>
      <c r="H111" s="128"/>
      <c r="I111" s="128"/>
      <c r="J111" s="128"/>
      <c r="K111" s="128"/>
      <c r="L111" s="128"/>
      <c r="M111" s="128"/>
    </row>
    <row r="112" spans="5:13" x14ac:dyDescent="0.25">
      <c r="E112" s="128"/>
      <c r="F112" s="128"/>
      <c r="G112" s="128"/>
      <c r="H112" s="128"/>
      <c r="I112" s="128"/>
      <c r="J112" s="128"/>
      <c r="K112" s="128"/>
      <c r="L112" s="128"/>
      <c r="M112" s="128"/>
    </row>
    <row r="113" spans="5:13" x14ac:dyDescent="0.25">
      <c r="E113" s="128"/>
      <c r="F113" s="128"/>
      <c r="G113" s="128"/>
      <c r="H113" s="128"/>
      <c r="I113" s="128"/>
      <c r="J113" s="128"/>
      <c r="K113" s="128"/>
      <c r="L113" s="128"/>
      <c r="M113" s="128"/>
    </row>
    <row r="114" spans="5:13" x14ac:dyDescent="0.25">
      <c r="E114" s="128"/>
      <c r="F114" s="128"/>
      <c r="G114" s="128"/>
      <c r="H114" s="128"/>
      <c r="I114" s="128"/>
      <c r="J114" s="128"/>
      <c r="K114" s="128"/>
      <c r="L114" s="128"/>
      <c r="M114" s="128"/>
    </row>
    <row r="115" spans="5:13" x14ac:dyDescent="0.25">
      <c r="E115" s="128"/>
      <c r="F115" s="128"/>
      <c r="G115" s="128"/>
      <c r="H115" s="128"/>
      <c r="I115" s="128"/>
      <c r="J115" s="128"/>
      <c r="K115" s="128"/>
      <c r="L115" s="128"/>
      <c r="M115" s="128"/>
    </row>
    <row r="116" spans="5:13" x14ac:dyDescent="0.25">
      <c r="E116" s="128"/>
      <c r="F116" s="128"/>
      <c r="G116" s="128"/>
      <c r="H116" s="128"/>
      <c r="I116" s="128"/>
      <c r="J116" s="128"/>
      <c r="K116" s="128"/>
      <c r="L116" s="128"/>
      <c r="M116" s="128"/>
    </row>
    <row r="117" spans="5:13" x14ac:dyDescent="0.25">
      <c r="E117" s="128"/>
      <c r="F117" s="128"/>
      <c r="G117" s="128"/>
      <c r="H117" s="128"/>
      <c r="I117" s="128"/>
      <c r="J117" s="128"/>
      <c r="K117" s="128"/>
      <c r="L117" s="128"/>
      <c r="M117" s="128"/>
    </row>
    <row r="118" spans="5:13" x14ac:dyDescent="0.25">
      <c r="E118" s="128"/>
      <c r="F118" s="128"/>
      <c r="G118" s="128"/>
      <c r="H118" s="128"/>
      <c r="I118" s="128"/>
      <c r="J118" s="128"/>
      <c r="K118" s="128"/>
      <c r="L118" s="128"/>
      <c r="M118" s="128"/>
    </row>
    <row r="119" spans="5:13" x14ac:dyDescent="0.25">
      <c r="E119" s="128"/>
      <c r="F119" s="128"/>
      <c r="G119" s="128"/>
      <c r="H119" s="128"/>
      <c r="I119" s="128"/>
      <c r="J119" s="128"/>
      <c r="K119" s="128"/>
      <c r="L119" s="128"/>
      <c r="M119" s="128"/>
    </row>
    <row r="120" spans="5:13" x14ac:dyDescent="0.25">
      <c r="E120" s="128"/>
      <c r="F120" s="128"/>
      <c r="G120" s="128"/>
      <c r="H120" s="128"/>
      <c r="I120" s="128"/>
      <c r="J120" s="128"/>
      <c r="K120" s="128"/>
      <c r="L120" s="128"/>
      <c r="M120" s="128"/>
    </row>
    <row r="121" spans="5:13" x14ac:dyDescent="0.25">
      <c r="E121" s="128"/>
      <c r="F121" s="128"/>
      <c r="G121" s="128"/>
      <c r="H121" s="128"/>
      <c r="I121" s="128"/>
      <c r="J121" s="128"/>
      <c r="K121" s="128"/>
      <c r="L121" s="128"/>
      <c r="M121" s="128"/>
    </row>
    <row r="122" spans="5:13" x14ac:dyDescent="0.25">
      <c r="E122" s="128"/>
      <c r="F122" s="128"/>
      <c r="G122" s="128"/>
      <c r="H122" s="128"/>
      <c r="I122" s="128"/>
      <c r="J122" s="128"/>
      <c r="K122" s="128"/>
      <c r="L122" s="128"/>
      <c r="M122" s="128"/>
    </row>
    <row r="123" spans="5:13" x14ac:dyDescent="0.25">
      <c r="E123" s="128"/>
      <c r="F123" s="128"/>
      <c r="G123" s="128"/>
      <c r="H123" s="128"/>
      <c r="I123" s="128"/>
      <c r="J123" s="128"/>
      <c r="K123" s="128"/>
      <c r="L123" s="128"/>
      <c r="M123" s="128"/>
    </row>
    <row r="124" spans="5:13" x14ac:dyDescent="0.25">
      <c r="E124" s="128"/>
      <c r="F124" s="128"/>
      <c r="G124" s="128"/>
      <c r="H124" s="128"/>
      <c r="I124" s="128"/>
      <c r="J124" s="128"/>
      <c r="K124" s="128"/>
      <c r="L124" s="128"/>
      <c r="M124" s="128"/>
    </row>
    <row r="125" spans="5:13" x14ac:dyDescent="0.25">
      <c r="E125" s="128"/>
      <c r="F125" s="128"/>
      <c r="G125" s="128"/>
      <c r="H125" s="128"/>
      <c r="I125" s="128"/>
      <c r="J125" s="128"/>
      <c r="K125" s="128"/>
      <c r="L125" s="128"/>
      <c r="M125" s="128"/>
    </row>
    <row r="126" spans="5:13" x14ac:dyDescent="0.25">
      <c r="E126" s="128"/>
      <c r="F126" s="128"/>
      <c r="G126" s="128"/>
      <c r="H126" s="128"/>
      <c r="I126" s="128"/>
      <c r="J126" s="128"/>
      <c r="K126" s="128"/>
      <c r="L126" s="128"/>
      <c r="M126" s="128"/>
    </row>
    <row r="127" spans="5:13" x14ac:dyDescent="0.25">
      <c r="E127" s="128"/>
      <c r="F127" s="128"/>
      <c r="G127" s="128"/>
      <c r="H127" s="128"/>
      <c r="I127" s="128"/>
      <c r="J127" s="128"/>
      <c r="K127" s="128"/>
      <c r="L127" s="128"/>
      <c r="M127" s="128"/>
    </row>
    <row r="128" spans="5:13" x14ac:dyDescent="0.25">
      <c r="E128" s="128"/>
      <c r="F128" s="128"/>
      <c r="G128" s="128"/>
      <c r="H128" s="128"/>
      <c r="I128" s="128"/>
      <c r="J128" s="128"/>
      <c r="K128" s="128"/>
      <c r="L128" s="128"/>
      <c r="M128" s="128"/>
    </row>
    <row r="129" spans="5:13" x14ac:dyDescent="0.25">
      <c r="E129" s="128"/>
      <c r="F129" s="128"/>
      <c r="G129" s="128"/>
      <c r="H129" s="128"/>
      <c r="I129" s="128"/>
      <c r="J129" s="128"/>
      <c r="K129" s="128"/>
      <c r="L129" s="128"/>
      <c r="M129" s="128"/>
    </row>
    <row r="130" spans="5:13" x14ac:dyDescent="0.25">
      <c r="E130" s="128"/>
      <c r="F130" s="128"/>
      <c r="G130" s="128"/>
      <c r="H130" s="128"/>
      <c r="I130" s="128"/>
      <c r="J130" s="128"/>
      <c r="K130" s="128"/>
      <c r="L130" s="128"/>
      <c r="M130" s="128"/>
    </row>
    <row r="131" spans="5:13" x14ac:dyDescent="0.25">
      <c r="E131" s="128"/>
      <c r="F131" s="128"/>
      <c r="G131" s="128"/>
      <c r="H131" s="128"/>
      <c r="I131" s="128"/>
      <c r="J131" s="128"/>
      <c r="K131" s="128"/>
      <c r="L131" s="128"/>
      <c r="M131" s="128"/>
    </row>
    <row r="132" spans="5:13" x14ac:dyDescent="0.25">
      <c r="E132" s="128"/>
      <c r="F132" s="128"/>
      <c r="G132" s="128"/>
      <c r="H132" s="128"/>
      <c r="I132" s="128"/>
      <c r="J132" s="128"/>
      <c r="K132" s="128"/>
      <c r="L132" s="128"/>
      <c r="M132" s="128"/>
    </row>
    <row r="133" spans="5:13" x14ac:dyDescent="0.25">
      <c r="E133" s="128"/>
      <c r="F133" s="128"/>
      <c r="G133" s="128"/>
      <c r="H133" s="128"/>
      <c r="I133" s="128"/>
      <c r="J133" s="128"/>
      <c r="K133" s="128"/>
      <c r="L133" s="128"/>
      <c r="M133" s="128"/>
    </row>
    <row r="134" spans="5:13" x14ac:dyDescent="0.25">
      <c r="E134" s="128"/>
      <c r="F134" s="128"/>
      <c r="G134" s="128"/>
      <c r="H134" s="128"/>
      <c r="I134" s="128"/>
      <c r="J134" s="128"/>
      <c r="K134" s="128"/>
      <c r="L134" s="128"/>
      <c r="M134" s="128"/>
    </row>
    <row r="135" spans="5:13" x14ac:dyDescent="0.25">
      <c r="E135" s="128"/>
      <c r="F135" s="128"/>
      <c r="G135" s="128"/>
      <c r="H135" s="128"/>
      <c r="I135" s="128"/>
      <c r="J135" s="128"/>
      <c r="K135" s="128"/>
      <c r="L135" s="128"/>
      <c r="M135" s="128"/>
    </row>
    <row r="136" spans="5:13" x14ac:dyDescent="0.25">
      <c r="E136" s="128"/>
      <c r="F136" s="128"/>
      <c r="G136" s="128"/>
      <c r="H136" s="128"/>
      <c r="I136" s="128"/>
      <c r="J136" s="128"/>
      <c r="K136" s="128"/>
      <c r="L136" s="128"/>
      <c r="M136" s="128"/>
    </row>
    <row r="137" spans="5:13" x14ac:dyDescent="0.25">
      <c r="E137" s="128"/>
      <c r="F137" s="128"/>
      <c r="G137" s="128"/>
      <c r="H137" s="128"/>
      <c r="I137" s="128"/>
      <c r="J137" s="128"/>
      <c r="K137" s="128"/>
      <c r="L137" s="128"/>
      <c r="M137" s="128"/>
    </row>
    <row r="138" spans="5:13" x14ac:dyDescent="0.25">
      <c r="E138" s="128"/>
      <c r="F138" s="128"/>
      <c r="G138" s="128"/>
      <c r="H138" s="128"/>
      <c r="I138" s="128"/>
      <c r="J138" s="128"/>
      <c r="K138" s="128"/>
      <c r="L138" s="128"/>
      <c r="M138" s="128"/>
    </row>
    <row r="139" spans="5:13" x14ac:dyDescent="0.25">
      <c r="E139" s="128"/>
      <c r="F139" s="128"/>
      <c r="G139" s="128"/>
      <c r="H139" s="128"/>
      <c r="I139" s="128"/>
      <c r="J139" s="128"/>
      <c r="K139" s="128"/>
      <c r="L139" s="128"/>
      <c r="M139" s="128"/>
    </row>
    <row r="140" spans="5:13" x14ac:dyDescent="0.25">
      <c r="E140" s="128"/>
      <c r="F140" s="128"/>
      <c r="G140" s="128"/>
      <c r="H140" s="128"/>
      <c r="I140" s="128"/>
      <c r="J140" s="128"/>
      <c r="K140" s="128"/>
      <c r="L140" s="128"/>
      <c r="M140" s="128"/>
    </row>
    <row r="141" spans="5:13" x14ac:dyDescent="0.25">
      <c r="E141" s="128"/>
      <c r="F141" s="128"/>
      <c r="G141" s="128"/>
      <c r="H141" s="128"/>
      <c r="I141" s="128"/>
      <c r="J141" s="128"/>
      <c r="K141" s="128"/>
      <c r="L141" s="128"/>
      <c r="M141" s="128"/>
    </row>
    <row r="142" spans="5:13" x14ac:dyDescent="0.25">
      <c r="E142" s="128"/>
      <c r="F142" s="128"/>
      <c r="G142" s="128"/>
      <c r="H142" s="128"/>
      <c r="I142" s="128"/>
      <c r="J142" s="128"/>
      <c r="K142" s="128"/>
      <c r="L142" s="128"/>
      <c r="M142" s="128"/>
    </row>
    <row r="143" spans="5:13" x14ac:dyDescent="0.25">
      <c r="E143" s="128"/>
      <c r="F143" s="128"/>
      <c r="G143" s="128"/>
      <c r="H143" s="128"/>
      <c r="I143" s="128"/>
      <c r="J143" s="128"/>
      <c r="K143" s="128"/>
      <c r="L143" s="128"/>
      <c r="M143" s="128"/>
    </row>
    <row r="144" spans="5:13" x14ac:dyDescent="0.25">
      <c r="E144" s="128"/>
      <c r="F144" s="128"/>
      <c r="G144" s="128"/>
      <c r="H144" s="128"/>
      <c r="I144" s="128"/>
      <c r="J144" s="128"/>
      <c r="K144" s="128"/>
      <c r="L144" s="128"/>
      <c r="M144" s="128"/>
    </row>
    <row r="145" spans="5:13" x14ac:dyDescent="0.25">
      <c r="E145" s="128"/>
      <c r="F145" s="128"/>
      <c r="G145" s="128"/>
      <c r="H145" s="128"/>
      <c r="I145" s="128"/>
      <c r="J145" s="128"/>
      <c r="K145" s="128"/>
      <c r="L145" s="128"/>
      <c r="M145" s="128"/>
    </row>
    <row r="146" spans="5:13" x14ac:dyDescent="0.25">
      <c r="E146" s="128"/>
      <c r="F146" s="128"/>
      <c r="G146" s="128"/>
      <c r="H146" s="128"/>
      <c r="I146" s="128"/>
      <c r="J146" s="128"/>
      <c r="K146" s="128"/>
      <c r="L146" s="128"/>
      <c r="M146" s="128"/>
    </row>
    <row r="147" spans="5:13" x14ac:dyDescent="0.25">
      <c r="E147" s="128"/>
      <c r="F147" s="128"/>
      <c r="G147" s="128"/>
      <c r="H147" s="128"/>
      <c r="I147" s="128"/>
      <c r="J147" s="128"/>
      <c r="K147" s="128"/>
      <c r="L147" s="128"/>
      <c r="M147" s="128"/>
    </row>
    <row r="148" spans="5:13" x14ac:dyDescent="0.25">
      <c r="E148" s="128"/>
      <c r="F148" s="128"/>
      <c r="G148" s="128"/>
      <c r="H148" s="128"/>
      <c r="I148" s="128"/>
      <c r="J148" s="128"/>
      <c r="K148" s="128"/>
      <c r="L148" s="128"/>
      <c r="M148" s="128"/>
    </row>
    <row r="149" spans="5:13" x14ac:dyDescent="0.25">
      <c r="E149" s="128"/>
      <c r="F149" s="128"/>
      <c r="G149" s="128"/>
      <c r="H149" s="128"/>
      <c r="I149" s="128"/>
      <c r="J149" s="128"/>
      <c r="K149" s="128"/>
      <c r="L149" s="128"/>
      <c r="M149" s="128"/>
    </row>
    <row r="150" spans="5:13" x14ac:dyDescent="0.25">
      <c r="E150" s="128"/>
      <c r="F150" s="128"/>
      <c r="G150" s="128"/>
      <c r="H150" s="128"/>
      <c r="I150" s="128"/>
      <c r="J150" s="128"/>
      <c r="K150" s="128"/>
      <c r="L150" s="128"/>
      <c r="M150" s="128"/>
    </row>
    <row r="151" spans="5:13" x14ac:dyDescent="0.25">
      <c r="E151" s="128"/>
      <c r="F151" s="128"/>
      <c r="G151" s="128"/>
      <c r="H151" s="128"/>
      <c r="I151" s="128"/>
      <c r="J151" s="128"/>
      <c r="K151" s="128"/>
      <c r="L151" s="128"/>
      <c r="M151" s="128"/>
    </row>
    <row r="152" spans="5:13" x14ac:dyDescent="0.25">
      <c r="E152" s="128"/>
      <c r="F152" s="128"/>
      <c r="G152" s="128"/>
      <c r="H152" s="128"/>
      <c r="I152" s="128"/>
      <c r="J152" s="128"/>
      <c r="K152" s="128"/>
      <c r="L152" s="128"/>
      <c r="M152" s="128"/>
    </row>
    <row r="153" spans="5:13" x14ac:dyDescent="0.25">
      <c r="E153" s="128"/>
      <c r="F153" s="128"/>
      <c r="G153" s="128"/>
      <c r="H153" s="128"/>
      <c r="I153" s="128"/>
      <c r="J153" s="128"/>
      <c r="K153" s="128"/>
      <c r="L153" s="128"/>
      <c r="M153" s="128"/>
    </row>
    <row r="154" spans="5:13" x14ac:dyDescent="0.25">
      <c r="E154" s="128"/>
      <c r="F154" s="128"/>
      <c r="G154" s="128"/>
      <c r="H154" s="128"/>
      <c r="I154" s="128"/>
      <c r="J154" s="128"/>
      <c r="K154" s="128"/>
      <c r="L154" s="128"/>
      <c r="M154" s="128"/>
    </row>
    <row r="155" spans="5:13" x14ac:dyDescent="0.25">
      <c r="E155" s="128"/>
      <c r="F155" s="128"/>
      <c r="G155" s="128"/>
      <c r="H155" s="128"/>
      <c r="I155" s="128"/>
      <c r="J155" s="128"/>
      <c r="K155" s="128"/>
      <c r="L155" s="128"/>
      <c r="M155" s="128"/>
    </row>
    <row r="156" spans="5:13" x14ac:dyDescent="0.25">
      <c r="E156" s="128"/>
      <c r="F156" s="128"/>
      <c r="G156" s="128"/>
      <c r="H156" s="128"/>
      <c r="I156" s="128"/>
      <c r="J156" s="128"/>
      <c r="K156" s="128"/>
      <c r="L156" s="128"/>
      <c r="M156" s="128"/>
    </row>
    <row r="157" spans="5:13" x14ac:dyDescent="0.25">
      <c r="E157" s="128"/>
      <c r="F157" s="128"/>
      <c r="G157" s="128"/>
      <c r="H157" s="128"/>
      <c r="I157" s="128"/>
      <c r="J157" s="128"/>
      <c r="K157" s="128"/>
      <c r="L157" s="128"/>
      <c r="M157" s="128"/>
    </row>
    <row r="158" spans="5:13" x14ac:dyDescent="0.25">
      <c r="E158" s="128"/>
      <c r="F158" s="128"/>
      <c r="G158" s="128"/>
      <c r="H158" s="128"/>
      <c r="I158" s="128"/>
      <c r="J158" s="128"/>
      <c r="K158" s="128"/>
      <c r="L158" s="128"/>
      <c r="M158" s="128"/>
    </row>
    <row r="159" spans="5:13" x14ac:dyDescent="0.25">
      <c r="E159" s="128"/>
      <c r="F159" s="128"/>
      <c r="G159" s="128"/>
      <c r="H159" s="128"/>
      <c r="I159" s="128"/>
      <c r="J159" s="128"/>
      <c r="K159" s="128"/>
      <c r="L159" s="128"/>
      <c r="M159" s="128"/>
    </row>
    <row r="160" spans="5:13" x14ac:dyDescent="0.25">
      <c r="E160" s="128"/>
      <c r="F160" s="128"/>
      <c r="G160" s="128"/>
      <c r="H160" s="128"/>
      <c r="I160" s="128"/>
      <c r="J160" s="128"/>
      <c r="K160" s="128"/>
      <c r="L160" s="128"/>
      <c r="M160" s="128"/>
    </row>
  </sheetData>
  <mergeCells count="13">
    <mergeCell ref="H6:I6"/>
    <mergeCell ref="K6:K7"/>
    <mergeCell ref="L6:L7"/>
    <mergeCell ref="D2:M2"/>
    <mergeCell ref="D3:M3"/>
    <mergeCell ref="D5:D7"/>
    <mergeCell ref="E5:E7"/>
    <mergeCell ref="F5:I5"/>
    <mergeCell ref="J5:J7"/>
    <mergeCell ref="K5:L5"/>
    <mergeCell ref="M5:M7"/>
    <mergeCell ref="F6:F7"/>
    <mergeCell ref="G6:G7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0"/>
  <sheetViews>
    <sheetView topLeftCell="D1" workbookViewId="0">
      <selection activeCell="G12" sqref="G12"/>
    </sheetView>
  </sheetViews>
  <sheetFormatPr defaultRowHeight="15" x14ac:dyDescent="0.25"/>
  <cols>
    <col min="1" max="3" width="0" hidden="1" customWidth="1"/>
    <col min="4" max="4" width="32.42578125" style="106" customWidth="1"/>
    <col min="5" max="5" width="12.5703125" style="106" customWidth="1"/>
    <col min="6" max="6" width="15.85546875" style="106" customWidth="1"/>
    <col min="7" max="7" width="12.140625" style="106" customWidth="1"/>
    <col min="8" max="8" width="13.140625" style="106" customWidth="1"/>
    <col min="9" max="9" width="10" style="106" customWidth="1"/>
    <col min="10" max="10" width="13.140625" style="106" customWidth="1"/>
    <col min="11" max="11" width="12.140625" style="106" customWidth="1"/>
    <col min="12" max="12" width="9.85546875" style="106" customWidth="1"/>
    <col min="13" max="13" width="15.85546875" style="106" customWidth="1"/>
  </cols>
  <sheetData>
    <row r="2" spans="1:13" x14ac:dyDescent="0.25">
      <c r="D2" s="340" t="s">
        <v>537</v>
      </c>
      <c r="E2" s="341"/>
      <c r="F2" s="341"/>
      <c r="G2" s="341"/>
      <c r="H2" s="341"/>
      <c r="I2" s="341"/>
      <c r="J2" s="341"/>
      <c r="K2" s="341"/>
      <c r="L2" s="341"/>
      <c r="M2" s="341"/>
    </row>
    <row r="3" spans="1:13" x14ac:dyDescent="0.25">
      <c r="D3" s="326" t="s">
        <v>527</v>
      </c>
      <c r="E3" s="326"/>
      <c r="F3" s="326"/>
      <c r="G3" s="326"/>
      <c r="H3" s="326"/>
      <c r="I3" s="326"/>
      <c r="J3" s="326"/>
      <c r="K3" s="326"/>
      <c r="L3" s="326"/>
      <c r="M3" s="326"/>
    </row>
    <row r="4" spans="1:13" x14ac:dyDescent="0.25"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4.45" customHeight="1" x14ac:dyDescent="0.25">
      <c r="D5" s="343"/>
      <c r="E5" s="335" t="s">
        <v>528</v>
      </c>
      <c r="F5" s="352" t="s">
        <v>129</v>
      </c>
      <c r="G5" s="353"/>
      <c r="H5" s="353"/>
      <c r="I5" s="354"/>
      <c r="J5" s="335" t="s">
        <v>529</v>
      </c>
      <c r="K5" s="352" t="s">
        <v>131</v>
      </c>
      <c r="L5" s="354"/>
      <c r="M5" s="350" t="s">
        <v>133</v>
      </c>
    </row>
    <row r="6" spans="1:13" ht="12.95" customHeight="1" x14ac:dyDescent="0.25">
      <c r="D6" s="343"/>
      <c r="E6" s="335"/>
      <c r="F6" s="335" t="s">
        <v>134</v>
      </c>
      <c r="G6" s="351" t="s">
        <v>530</v>
      </c>
      <c r="H6" s="328" t="s">
        <v>129</v>
      </c>
      <c r="I6" s="328"/>
      <c r="J6" s="348"/>
      <c r="K6" s="335" t="s">
        <v>254</v>
      </c>
      <c r="L6" s="335" t="s">
        <v>137</v>
      </c>
      <c r="M6" s="350"/>
    </row>
    <row r="7" spans="1:13" ht="63.75" x14ac:dyDescent="0.25">
      <c r="D7" s="343"/>
      <c r="E7" s="335"/>
      <c r="F7" s="335"/>
      <c r="G7" s="351"/>
      <c r="H7" s="110" t="s">
        <v>531</v>
      </c>
      <c r="I7" s="110" t="s">
        <v>256</v>
      </c>
      <c r="J7" s="348"/>
      <c r="K7" s="335"/>
      <c r="L7" s="335"/>
      <c r="M7" s="350"/>
    </row>
    <row r="8" spans="1:13" ht="38.25" hidden="1" x14ac:dyDescent="0.25">
      <c r="D8" s="123"/>
      <c r="E8" s="110" t="s">
        <v>407</v>
      </c>
      <c r="F8" s="110" t="s">
        <v>408</v>
      </c>
      <c r="G8" s="124" t="s">
        <v>409</v>
      </c>
      <c r="H8" s="110" t="s">
        <v>410</v>
      </c>
      <c r="I8" s="110" t="s">
        <v>411</v>
      </c>
      <c r="J8" s="125" t="s">
        <v>412</v>
      </c>
      <c r="K8" s="110" t="s">
        <v>413</v>
      </c>
      <c r="L8" s="110" t="s">
        <v>414</v>
      </c>
      <c r="M8" s="126" t="s">
        <v>415</v>
      </c>
    </row>
    <row r="9" spans="1:13" x14ac:dyDescent="0.25">
      <c r="D9" s="127"/>
      <c r="E9" s="115">
        <v>1</v>
      </c>
      <c r="F9" s="115">
        <v>2</v>
      </c>
      <c r="G9" s="115">
        <v>3</v>
      </c>
      <c r="H9" s="115">
        <v>4</v>
      </c>
      <c r="I9" s="115">
        <v>5</v>
      </c>
      <c r="J9" s="115">
        <v>6</v>
      </c>
      <c r="K9" s="115">
        <v>7</v>
      </c>
      <c r="L9" s="115">
        <v>8</v>
      </c>
      <c r="M9" s="115">
        <v>9</v>
      </c>
    </row>
    <row r="10" spans="1:13" ht="15.75" x14ac:dyDescent="0.25">
      <c r="A10" s="60">
        <v>1</v>
      </c>
      <c r="B10" s="60"/>
      <c r="C10" s="60" t="s">
        <v>316</v>
      </c>
      <c r="D10" s="61" t="s">
        <v>257</v>
      </c>
      <c r="E10" s="63" t="s">
        <v>153</v>
      </c>
      <c r="F10" s="63" t="s">
        <v>116</v>
      </c>
      <c r="G10" s="63" t="s">
        <v>153</v>
      </c>
      <c r="H10" s="63" t="s">
        <v>116</v>
      </c>
      <c r="I10" s="63" t="s">
        <v>153</v>
      </c>
      <c r="J10" s="63">
        <v>0.35199999999999998</v>
      </c>
      <c r="K10" s="63" t="s">
        <v>153</v>
      </c>
      <c r="L10" s="63" t="s">
        <v>153</v>
      </c>
      <c r="M10" s="63">
        <v>19.100999999999999</v>
      </c>
    </row>
    <row r="11" spans="1:13" ht="31.5" x14ac:dyDescent="0.25">
      <c r="A11" s="60">
        <v>2</v>
      </c>
      <c r="B11" s="60"/>
      <c r="C11" s="60" t="s">
        <v>317</v>
      </c>
      <c r="D11" s="65" t="s">
        <v>258</v>
      </c>
      <c r="E11" s="63" t="s">
        <v>153</v>
      </c>
      <c r="F11" s="63" t="s">
        <v>116</v>
      </c>
      <c r="G11" s="63" t="s">
        <v>153</v>
      </c>
      <c r="H11" s="63" t="s">
        <v>116</v>
      </c>
      <c r="I11" s="63" t="s">
        <v>153</v>
      </c>
      <c r="J11" s="63">
        <v>0.35199999999999998</v>
      </c>
      <c r="K11" s="63" t="s">
        <v>153</v>
      </c>
      <c r="L11" s="63" t="s">
        <v>153</v>
      </c>
      <c r="M11" s="63">
        <v>19.100999999999999</v>
      </c>
    </row>
    <row r="12" spans="1:13" ht="31.5" x14ac:dyDescent="0.25">
      <c r="A12" s="60">
        <v>3</v>
      </c>
      <c r="B12" s="60"/>
      <c r="C12" s="60" t="s">
        <v>318</v>
      </c>
      <c r="D12" s="66" t="s">
        <v>259</v>
      </c>
      <c r="E12" s="63" t="s">
        <v>116</v>
      </c>
      <c r="F12" s="63" t="s">
        <v>116</v>
      </c>
      <c r="G12" s="63" t="s">
        <v>116</v>
      </c>
      <c r="H12" s="63" t="s">
        <v>116</v>
      </c>
      <c r="I12" s="63" t="s">
        <v>116</v>
      </c>
      <c r="J12" s="63" t="s">
        <v>116</v>
      </c>
      <c r="K12" s="63" t="s">
        <v>116</v>
      </c>
      <c r="L12" s="63" t="s">
        <v>116</v>
      </c>
      <c r="M12" s="63">
        <v>0.40799999999999997</v>
      </c>
    </row>
    <row r="13" spans="1:13" ht="31.5" x14ac:dyDescent="0.25">
      <c r="A13" s="60">
        <v>4</v>
      </c>
      <c r="B13" s="60"/>
      <c r="C13" s="60" t="s">
        <v>319</v>
      </c>
      <c r="D13" s="66" t="s">
        <v>260</v>
      </c>
      <c r="E13" s="63" t="s">
        <v>116</v>
      </c>
      <c r="F13" s="63" t="s">
        <v>116</v>
      </c>
      <c r="G13" s="63" t="s">
        <v>116</v>
      </c>
      <c r="H13" s="63" t="s">
        <v>116</v>
      </c>
      <c r="I13" s="63" t="s">
        <v>116</v>
      </c>
      <c r="J13" s="63">
        <v>8.9999999999999993E-3</v>
      </c>
      <c r="K13" s="63" t="s">
        <v>153</v>
      </c>
      <c r="L13" s="63" t="s">
        <v>153</v>
      </c>
      <c r="M13" s="63">
        <v>1.736</v>
      </c>
    </row>
    <row r="14" spans="1:13" ht="31.5" x14ac:dyDescent="0.25">
      <c r="A14" s="60">
        <v>5</v>
      </c>
      <c r="B14" s="60"/>
      <c r="C14" s="60" t="s">
        <v>320</v>
      </c>
      <c r="D14" s="66" t="s">
        <v>261</v>
      </c>
      <c r="E14" s="63" t="s">
        <v>116</v>
      </c>
      <c r="F14" s="63" t="s">
        <v>116</v>
      </c>
      <c r="G14" s="63" t="s">
        <v>116</v>
      </c>
      <c r="H14" s="63" t="s">
        <v>116</v>
      </c>
      <c r="I14" s="63" t="s">
        <v>116</v>
      </c>
      <c r="J14" s="63" t="s">
        <v>116</v>
      </c>
      <c r="K14" s="63" t="s">
        <v>116</v>
      </c>
      <c r="L14" s="63" t="s">
        <v>116</v>
      </c>
      <c r="M14" s="63">
        <v>0.85</v>
      </c>
    </row>
    <row r="15" spans="1:13" ht="31.5" x14ac:dyDescent="0.25">
      <c r="A15" s="60">
        <v>6</v>
      </c>
      <c r="B15" s="60"/>
      <c r="C15" s="60" t="s">
        <v>321</v>
      </c>
      <c r="D15" s="66" t="s">
        <v>262</v>
      </c>
      <c r="E15" s="63" t="s">
        <v>116</v>
      </c>
      <c r="F15" s="63" t="s">
        <v>116</v>
      </c>
      <c r="G15" s="63" t="s">
        <v>116</v>
      </c>
      <c r="H15" s="63" t="s">
        <v>116</v>
      </c>
      <c r="I15" s="63" t="s">
        <v>116</v>
      </c>
      <c r="J15" s="63" t="s">
        <v>116</v>
      </c>
      <c r="K15" s="63" t="s">
        <v>116</v>
      </c>
      <c r="L15" s="63" t="s">
        <v>116</v>
      </c>
      <c r="M15" s="63">
        <v>0.496</v>
      </c>
    </row>
    <row r="16" spans="1:13" ht="31.5" x14ac:dyDescent="0.25">
      <c r="A16" s="60">
        <v>7</v>
      </c>
      <c r="B16" s="60"/>
      <c r="C16" s="60" t="s">
        <v>322</v>
      </c>
      <c r="D16" s="66" t="s">
        <v>263</v>
      </c>
      <c r="E16" s="63" t="s">
        <v>116</v>
      </c>
      <c r="F16" s="63" t="s">
        <v>116</v>
      </c>
      <c r="G16" s="63" t="s">
        <v>116</v>
      </c>
      <c r="H16" s="63" t="s">
        <v>116</v>
      </c>
      <c r="I16" s="63" t="s">
        <v>116</v>
      </c>
      <c r="J16" s="63" t="s">
        <v>116</v>
      </c>
      <c r="K16" s="63" t="s">
        <v>116</v>
      </c>
      <c r="L16" s="63" t="s">
        <v>116</v>
      </c>
      <c r="M16" s="63">
        <v>1.133</v>
      </c>
    </row>
    <row r="17" spans="1:13" ht="31.5" x14ac:dyDescent="0.25">
      <c r="A17" s="60">
        <v>8</v>
      </c>
      <c r="B17" s="60"/>
      <c r="C17" s="60" t="s">
        <v>323</v>
      </c>
      <c r="D17" s="66" t="s">
        <v>264</v>
      </c>
      <c r="E17" s="63" t="s">
        <v>116</v>
      </c>
      <c r="F17" s="63" t="s">
        <v>116</v>
      </c>
      <c r="G17" s="63" t="s">
        <v>116</v>
      </c>
      <c r="H17" s="63" t="s">
        <v>116</v>
      </c>
      <c r="I17" s="63" t="s">
        <v>116</v>
      </c>
      <c r="J17" s="63" t="s">
        <v>153</v>
      </c>
      <c r="K17" s="63" t="s">
        <v>153</v>
      </c>
      <c r="L17" s="63" t="s">
        <v>116</v>
      </c>
      <c r="M17" s="63">
        <v>0.47599999999999998</v>
      </c>
    </row>
    <row r="18" spans="1:13" ht="31.5" x14ac:dyDescent="0.25">
      <c r="A18" s="60">
        <v>9</v>
      </c>
      <c r="B18" s="60"/>
      <c r="C18" s="60" t="s">
        <v>324</v>
      </c>
      <c r="D18" s="66" t="s">
        <v>265</v>
      </c>
      <c r="E18" s="63" t="s">
        <v>116</v>
      </c>
      <c r="F18" s="63" t="s">
        <v>116</v>
      </c>
      <c r="G18" s="63" t="s">
        <v>116</v>
      </c>
      <c r="H18" s="63" t="s">
        <v>116</v>
      </c>
      <c r="I18" s="63" t="s">
        <v>116</v>
      </c>
      <c r="J18" s="63" t="s">
        <v>153</v>
      </c>
      <c r="K18" s="63" t="s">
        <v>153</v>
      </c>
      <c r="L18" s="63" t="s">
        <v>116</v>
      </c>
      <c r="M18" s="63">
        <v>0.47199999999999998</v>
      </c>
    </row>
    <row r="19" spans="1:13" ht="31.5" x14ac:dyDescent="0.25">
      <c r="A19" s="60">
        <v>10</v>
      </c>
      <c r="B19" s="60"/>
      <c r="C19" s="60" t="s">
        <v>325</v>
      </c>
      <c r="D19" s="66" t="s">
        <v>266</v>
      </c>
      <c r="E19" s="63" t="s">
        <v>116</v>
      </c>
      <c r="F19" s="63" t="s">
        <v>116</v>
      </c>
      <c r="G19" s="63" t="s">
        <v>116</v>
      </c>
      <c r="H19" s="63" t="s">
        <v>116</v>
      </c>
      <c r="I19" s="63" t="s">
        <v>116</v>
      </c>
      <c r="J19" s="63" t="s">
        <v>116</v>
      </c>
      <c r="K19" s="63" t="s">
        <v>116</v>
      </c>
      <c r="L19" s="63" t="s">
        <v>116</v>
      </c>
      <c r="M19" s="63">
        <v>0.42199999999999999</v>
      </c>
    </row>
    <row r="20" spans="1:13" ht="31.5" x14ac:dyDescent="0.25">
      <c r="A20" s="60">
        <v>11</v>
      </c>
      <c r="B20" s="60"/>
      <c r="C20" s="60" t="s">
        <v>326</v>
      </c>
      <c r="D20" s="66" t="s">
        <v>267</v>
      </c>
      <c r="E20" s="63" t="s">
        <v>116</v>
      </c>
      <c r="F20" s="63" t="s">
        <v>116</v>
      </c>
      <c r="G20" s="63" t="s">
        <v>116</v>
      </c>
      <c r="H20" s="63" t="s">
        <v>116</v>
      </c>
      <c r="I20" s="63" t="s">
        <v>116</v>
      </c>
      <c r="J20" s="63" t="s">
        <v>116</v>
      </c>
      <c r="K20" s="63" t="s">
        <v>116</v>
      </c>
      <c r="L20" s="63" t="s">
        <v>116</v>
      </c>
      <c r="M20" s="63">
        <v>0.83899999999999997</v>
      </c>
    </row>
    <row r="21" spans="1:13" ht="31.5" x14ac:dyDescent="0.25">
      <c r="A21" s="60">
        <v>12</v>
      </c>
      <c r="B21" s="60"/>
      <c r="C21" s="60" t="s">
        <v>327</v>
      </c>
      <c r="D21" s="66" t="s">
        <v>268</v>
      </c>
      <c r="E21" s="63" t="s">
        <v>116</v>
      </c>
      <c r="F21" s="63" t="s">
        <v>116</v>
      </c>
      <c r="G21" s="63" t="s">
        <v>116</v>
      </c>
      <c r="H21" s="63" t="s">
        <v>116</v>
      </c>
      <c r="I21" s="63" t="s">
        <v>116</v>
      </c>
      <c r="J21" s="63" t="s">
        <v>153</v>
      </c>
      <c r="K21" s="63" t="s">
        <v>153</v>
      </c>
      <c r="L21" s="63" t="s">
        <v>116</v>
      </c>
      <c r="M21" s="63">
        <v>0.69399999999999995</v>
      </c>
    </row>
    <row r="22" spans="1:13" ht="31.5" x14ac:dyDescent="0.25">
      <c r="A22" s="60">
        <v>13</v>
      </c>
      <c r="B22" s="60"/>
      <c r="C22" s="60" t="s">
        <v>328</v>
      </c>
      <c r="D22" s="66" t="s">
        <v>269</v>
      </c>
      <c r="E22" s="63" t="s">
        <v>116</v>
      </c>
      <c r="F22" s="63" t="s">
        <v>116</v>
      </c>
      <c r="G22" s="63" t="s">
        <v>116</v>
      </c>
      <c r="H22" s="63" t="s">
        <v>116</v>
      </c>
      <c r="I22" s="63" t="s">
        <v>116</v>
      </c>
      <c r="J22" s="63" t="s">
        <v>116</v>
      </c>
      <c r="K22" s="63" t="s">
        <v>116</v>
      </c>
      <c r="L22" s="63" t="s">
        <v>116</v>
      </c>
      <c r="M22" s="63">
        <v>0.77500000000000002</v>
      </c>
    </row>
    <row r="23" spans="1:13" ht="31.5" x14ac:dyDescent="0.25">
      <c r="A23" s="60">
        <v>14</v>
      </c>
      <c r="B23" s="60"/>
      <c r="C23" s="60" t="s">
        <v>329</v>
      </c>
      <c r="D23" s="66" t="s">
        <v>270</v>
      </c>
      <c r="E23" s="63" t="s">
        <v>116</v>
      </c>
      <c r="F23" s="63" t="s">
        <v>116</v>
      </c>
      <c r="G23" s="63" t="s">
        <v>116</v>
      </c>
      <c r="H23" s="63" t="s">
        <v>116</v>
      </c>
      <c r="I23" s="63" t="s">
        <v>116</v>
      </c>
      <c r="J23" s="63" t="s">
        <v>116</v>
      </c>
      <c r="K23" s="63" t="s">
        <v>116</v>
      </c>
      <c r="L23" s="63" t="s">
        <v>116</v>
      </c>
      <c r="M23" s="63">
        <v>0.33400000000000002</v>
      </c>
    </row>
    <row r="24" spans="1:13" ht="31.5" x14ac:dyDescent="0.25">
      <c r="A24" s="60">
        <v>15</v>
      </c>
      <c r="B24" s="60"/>
      <c r="C24" s="60" t="s">
        <v>330</v>
      </c>
      <c r="D24" s="66" t="s">
        <v>271</v>
      </c>
      <c r="E24" s="63" t="s">
        <v>116</v>
      </c>
      <c r="F24" s="63" t="s">
        <v>116</v>
      </c>
      <c r="G24" s="63" t="s">
        <v>116</v>
      </c>
      <c r="H24" s="63" t="s">
        <v>116</v>
      </c>
      <c r="I24" s="63" t="s">
        <v>116</v>
      </c>
      <c r="J24" s="63" t="s">
        <v>153</v>
      </c>
      <c r="K24" s="63" t="s">
        <v>153</v>
      </c>
      <c r="L24" s="63" t="s">
        <v>116</v>
      </c>
      <c r="M24" s="63">
        <v>0.94399999999999995</v>
      </c>
    </row>
    <row r="25" spans="1:13" ht="31.5" x14ac:dyDescent="0.25">
      <c r="A25" s="60">
        <v>16</v>
      </c>
      <c r="B25" s="60"/>
      <c r="C25" s="60" t="s">
        <v>331</v>
      </c>
      <c r="D25" s="66" t="s">
        <v>272</v>
      </c>
      <c r="E25" s="63" t="s">
        <v>116</v>
      </c>
      <c r="F25" s="63" t="s">
        <v>116</v>
      </c>
      <c r="G25" s="63" t="s">
        <v>116</v>
      </c>
      <c r="H25" s="63" t="s">
        <v>116</v>
      </c>
      <c r="I25" s="63" t="s">
        <v>116</v>
      </c>
      <c r="J25" s="63" t="s">
        <v>116</v>
      </c>
      <c r="K25" s="63" t="s">
        <v>116</v>
      </c>
      <c r="L25" s="63" t="s">
        <v>116</v>
      </c>
      <c r="M25" s="63">
        <v>0.48699999999999999</v>
      </c>
    </row>
    <row r="26" spans="1:13" ht="31.5" x14ac:dyDescent="0.25">
      <c r="A26" s="60">
        <v>17</v>
      </c>
      <c r="B26" s="60"/>
      <c r="C26" s="60" t="s">
        <v>332</v>
      </c>
      <c r="D26" s="66" t="s">
        <v>273</v>
      </c>
      <c r="E26" s="63" t="s">
        <v>116</v>
      </c>
      <c r="F26" s="63" t="s">
        <v>116</v>
      </c>
      <c r="G26" s="63" t="s">
        <v>116</v>
      </c>
      <c r="H26" s="63" t="s">
        <v>116</v>
      </c>
      <c r="I26" s="63" t="s">
        <v>116</v>
      </c>
      <c r="J26" s="63">
        <v>8.3000000000000004E-2</v>
      </c>
      <c r="K26" s="63">
        <v>8.3000000000000004E-2</v>
      </c>
      <c r="L26" s="63" t="s">
        <v>116</v>
      </c>
      <c r="M26" s="63">
        <v>0.81299999999999994</v>
      </c>
    </row>
    <row r="27" spans="1:13" ht="31.5" x14ac:dyDescent="0.25">
      <c r="A27" s="60">
        <v>18</v>
      </c>
      <c r="B27" s="60"/>
      <c r="C27" s="60" t="s">
        <v>333</v>
      </c>
      <c r="D27" s="66" t="s">
        <v>274</v>
      </c>
      <c r="E27" s="63" t="s">
        <v>116</v>
      </c>
      <c r="F27" s="63" t="s">
        <v>116</v>
      </c>
      <c r="G27" s="63" t="s">
        <v>116</v>
      </c>
      <c r="H27" s="63" t="s">
        <v>116</v>
      </c>
      <c r="I27" s="63" t="s">
        <v>116</v>
      </c>
      <c r="J27" s="63" t="s">
        <v>116</v>
      </c>
      <c r="K27" s="63" t="s">
        <v>116</v>
      </c>
      <c r="L27" s="63" t="s">
        <v>116</v>
      </c>
      <c r="M27" s="63">
        <v>1.073</v>
      </c>
    </row>
    <row r="28" spans="1:13" ht="31.5" x14ac:dyDescent="0.25">
      <c r="A28" s="60">
        <v>19</v>
      </c>
      <c r="B28" s="60"/>
      <c r="C28" s="60" t="s">
        <v>334</v>
      </c>
      <c r="D28" s="66" t="s">
        <v>275</v>
      </c>
      <c r="E28" s="63" t="s">
        <v>116</v>
      </c>
      <c r="F28" s="63" t="s">
        <v>116</v>
      </c>
      <c r="G28" s="63" t="s">
        <v>116</v>
      </c>
      <c r="H28" s="63" t="s">
        <v>116</v>
      </c>
      <c r="I28" s="63" t="s">
        <v>116</v>
      </c>
      <c r="J28" s="63" t="s">
        <v>116</v>
      </c>
      <c r="K28" s="63" t="s">
        <v>116</v>
      </c>
      <c r="L28" s="63" t="s">
        <v>116</v>
      </c>
      <c r="M28" s="63">
        <v>0.78600000000000003</v>
      </c>
    </row>
    <row r="29" spans="1:13" ht="31.5" x14ac:dyDescent="0.25">
      <c r="A29" s="60">
        <v>20</v>
      </c>
      <c r="B29" s="60"/>
      <c r="C29" s="60" t="s">
        <v>335</v>
      </c>
      <c r="D29" s="66" t="s">
        <v>276</v>
      </c>
      <c r="E29" s="63" t="s">
        <v>116</v>
      </c>
      <c r="F29" s="63" t="s">
        <v>116</v>
      </c>
      <c r="G29" s="63" t="s">
        <v>116</v>
      </c>
      <c r="H29" s="63" t="s">
        <v>116</v>
      </c>
      <c r="I29" s="63" t="s">
        <v>116</v>
      </c>
      <c r="J29" s="63" t="s">
        <v>116</v>
      </c>
      <c r="K29" s="63" t="s">
        <v>116</v>
      </c>
      <c r="L29" s="63" t="s">
        <v>116</v>
      </c>
      <c r="M29" s="63">
        <v>1.548</v>
      </c>
    </row>
    <row r="30" spans="1:13" ht="31.5" x14ac:dyDescent="0.25">
      <c r="A30" s="60">
        <v>21</v>
      </c>
      <c r="B30" s="60"/>
      <c r="C30" s="60" t="s">
        <v>336</v>
      </c>
      <c r="D30" s="66" t="s">
        <v>277</v>
      </c>
      <c r="E30" s="63" t="s">
        <v>116</v>
      </c>
      <c r="F30" s="63" t="s">
        <v>116</v>
      </c>
      <c r="G30" s="63" t="s">
        <v>116</v>
      </c>
      <c r="H30" s="63" t="s">
        <v>116</v>
      </c>
      <c r="I30" s="63" t="s">
        <v>116</v>
      </c>
      <c r="J30" s="63" t="s">
        <v>116</v>
      </c>
      <c r="K30" s="63" t="s">
        <v>116</v>
      </c>
      <c r="L30" s="63" t="s">
        <v>116</v>
      </c>
      <c r="M30" s="63">
        <v>1.153</v>
      </c>
    </row>
    <row r="31" spans="1:13" ht="31.5" x14ac:dyDescent="0.25">
      <c r="A31" s="60">
        <v>22</v>
      </c>
      <c r="B31" s="60"/>
      <c r="C31" s="60" t="s">
        <v>337</v>
      </c>
      <c r="D31" s="66" t="s">
        <v>278</v>
      </c>
      <c r="E31" s="63" t="s">
        <v>153</v>
      </c>
      <c r="F31" s="63" t="s">
        <v>116</v>
      </c>
      <c r="G31" s="63" t="s">
        <v>153</v>
      </c>
      <c r="H31" s="63" t="s">
        <v>116</v>
      </c>
      <c r="I31" s="63" t="s">
        <v>153</v>
      </c>
      <c r="J31" s="63" t="s">
        <v>153</v>
      </c>
      <c r="K31" s="63" t="s">
        <v>153</v>
      </c>
      <c r="L31" s="63" t="s">
        <v>116</v>
      </c>
      <c r="M31" s="63">
        <v>1.123</v>
      </c>
    </row>
    <row r="32" spans="1:13" ht="31.5" x14ac:dyDescent="0.25">
      <c r="A32" s="60">
        <v>23</v>
      </c>
      <c r="B32" s="60"/>
      <c r="C32" s="60" t="s">
        <v>338</v>
      </c>
      <c r="D32" s="66" t="s">
        <v>279</v>
      </c>
      <c r="E32" s="63" t="s">
        <v>116</v>
      </c>
      <c r="F32" s="63" t="s">
        <v>116</v>
      </c>
      <c r="G32" s="63" t="s">
        <v>116</v>
      </c>
      <c r="H32" s="63" t="s">
        <v>116</v>
      </c>
      <c r="I32" s="63" t="s">
        <v>116</v>
      </c>
      <c r="J32" s="63" t="s">
        <v>116</v>
      </c>
      <c r="K32" s="63" t="s">
        <v>116</v>
      </c>
      <c r="L32" s="63" t="s">
        <v>116</v>
      </c>
      <c r="M32" s="63">
        <v>0.89200000000000002</v>
      </c>
    </row>
    <row r="33" spans="1:13" ht="31.5" x14ac:dyDescent="0.25">
      <c r="A33" s="60">
        <v>24</v>
      </c>
      <c r="B33" s="60"/>
      <c r="C33" s="60" t="s">
        <v>339</v>
      </c>
      <c r="D33" s="66" t="s">
        <v>280</v>
      </c>
      <c r="E33" s="63" t="s">
        <v>116</v>
      </c>
      <c r="F33" s="63" t="s">
        <v>116</v>
      </c>
      <c r="G33" s="63" t="s">
        <v>116</v>
      </c>
      <c r="H33" s="63" t="s">
        <v>116</v>
      </c>
      <c r="I33" s="63" t="s">
        <v>116</v>
      </c>
      <c r="J33" s="63" t="s">
        <v>153</v>
      </c>
      <c r="K33" s="63" t="s">
        <v>153</v>
      </c>
      <c r="L33" s="63" t="s">
        <v>116</v>
      </c>
      <c r="M33" s="63">
        <v>1.0960000000000001</v>
      </c>
    </row>
    <row r="34" spans="1:13" ht="31.5" x14ac:dyDescent="0.25">
      <c r="A34" s="60">
        <v>25</v>
      </c>
      <c r="B34" s="60"/>
      <c r="C34" s="60" t="s">
        <v>340</v>
      </c>
      <c r="D34" s="66" t="s">
        <v>281</v>
      </c>
      <c r="E34" s="63" t="s">
        <v>116</v>
      </c>
      <c r="F34" s="63" t="s">
        <v>116</v>
      </c>
      <c r="G34" s="63" t="s">
        <v>116</v>
      </c>
      <c r="H34" s="63" t="s">
        <v>116</v>
      </c>
      <c r="I34" s="63" t="s">
        <v>116</v>
      </c>
      <c r="J34" s="63" t="s">
        <v>153</v>
      </c>
      <c r="K34" s="63" t="s">
        <v>153</v>
      </c>
      <c r="L34" s="63" t="s">
        <v>116</v>
      </c>
      <c r="M34" s="63">
        <v>0.55100000000000005</v>
      </c>
    </row>
    <row r="35" spans="1:13" ht="31.5" x14ac:dyDescent="0.25">
      <c r="A35" s="60">
        <v>26</v>
      </c>
      <c r="B35" s="60"/>
      <c r="C35" s="60" t="s">
        <v>341</v>
      </c>
      <c r="D35" s="65" t="s">
        <v>282</v>
      </c>
      <c r="E35" s="63" t="s">
        <v>116</v>
      </c>
      <c r="F35" s="63" t="s">
        <v>116</v>
      </c>
      <c r="G35" s="63" t="s">
        <v>116</v>
      </c>
      <c r="H35" s="63" t="s">
        <v>116</v>
      </c>
      <c r="I35" s="63" t="s">
        <v>116</v>
      </c>
      <c r="J35" s="63" t="s">
        <v>116</v>
      </c>
      <c r="K35" s="63" t="s">
        <v>116</v>
      </c>
      <c r="L35" s="63" t="s">
        <v>116</v>
      </c>
      <c r="M35" s="63" t="s">
        <v>116</v>
      </c>
    </row>
    <row r="36" spans="1:13" ht="31.5" x14ac:dyDescent="0.25">
      <c r="A36" s="60">
        <v>27</v>
      </c>
      <c r="B36" s="60"/>
      <c r="C36" s="60" t="s">
        <v>342</v>
      </c>
      <c r="D36" s="66" t="s">
        <v>283</v>
      </c>
      <c r="E36" s="63" t="s">
        <v>116</v>
      </c>
      <c r="F36" s="63" t="s">
        <v>116</v>
      </c>
      <c r="G36" s="63" t="s">
        <v>116</v>
      </c>
      <c r="H36" s="63" t="s">
        <v>116</v>
      </c>
      <c r="I36" s="63" t="s">
        <v>116</v>
      </c>
      <c r="J36" s="63" t="s">
        <v>116</v>
      </c>
      <c r="K36" s="63" t="s">
        <v>116</v>
      </c>
      <c r="L36" s="63" t="s">
        <v>116</v>
      </c>
      <c r="M36" s="63" t="s">
        <v>116</v>
      </c>
    </row>
    <row r="37" spans="1:13" ht="31.5" x14ac:dyDescent="0.25">
      <c r="A37" s="60">
        <v>28</v>
      </c>
      <c r="B37" s="60"/>
      <c r="C37" s="60" t="s">
        <v>343</v>
      </c>
      <c r="D37" s="66" t="s">
        <v>284</v>
      </c>
      <c r="E37" s="63" t="s">
        <v>116</v>
      </c>
      <c r="F37" s="63" t="s">
        <v>116</v>
      </c>
      <c r="G37" s="63" t="s">
        <v>116</v>
      </c>
      <c r="H37" s="63" t="s">
        <v>116</v>
      </c>
      <c r="I37" s="63" t="s">
        <v>116</v>
      </c>
      <c r="J37" s="63" t="s">
        <v>116</v>
      </c>
      <c r="K37" s="63" t="s">
        <v>116</v>
      </c>
      <c r="L37" s="63" t="s">
        <v>116</v>
      </c>
      <c r="M37" s="63" t="s">
        <v>116</v>
      </c>
    </row>
    <row r="38" spans="1:13" ht="31.5" x14ac:dyDescent="0.25">
      <c r="A38" s="60">
        <v>29</v>
      </c>
      <c r="B38" s="60"/>
      <c r="C38" s="60" t="s">
        <v>344</v>
      </c>
      <c r="D38" s="66" t="s">
        <v>285</v>
      </c>
      <c r="E38" s="63" t="s">
        <v>116</v>
      </c>
      <c r="F38" s="63" t="s">
        <v>116</v>
      </c>
      <c r="G38" s="63" t="s">
        <v>116</v>
      </c>
      <c r="H38" s="63" t="s">
        <v>116</v>
      </c>
      <c r="I38" s="63" t="s">
        <v>116</v>
      </c>
      <c r="J38" s="63" t="s">
        <v>116</v>
      </c>
      <c r="K38" s="63" t="s">
        <v>116</v>
      </c>
      <c r="L38" s="63" t="s">
        <v>116</v>
      </c>
      <c r="M38" s="63" t="s">
        <v>116</v>
      </c>
    </row>
    <row r="39" spans="1:13" ht="31.5" x14ac:dyDescent="0.25">
      <c r="A39" s="60">
        <v>30</v>
      </c>
      <c r="B39" s="60"/>
      <c r="C39" s="60" t="s">
        <v>345</v>
      </c>
      <c r="D39" s="66" t="s">
        <v>286</v>
      </c>
      <c r="E39" s="63" t="s">
        <v>116</v>
      </c>
      <c r="F39" s="63" t="s">
        <v>116</v>
      </c>
      <c r="G39" s="63" t="s">
        <v>116</v>
      </c>
      <c r="H39" s="63" t="s">
        <v>116</v>
      </c>
      <c r="I39" s="63" t="s">
        <v>116</v>
      </c>
      <c r="J39" s="63" t="s">
        <v>116</v>
      </c>
      <c r="K39" s="63" t="s">
        <v>116</v>
      </c>
      <c r="L39" s="63" t="s">
        <v>116</v>
      </c>
      <c r="M39" s="63" t="s">
        <v>116</v>
      </c>
    </row>
    <row r="40" spans="1:13" ht="31.5" x14ac:dyDescent="0.25">
      <c r="A40" s="60">
        <v>31</v>
      </c>
      <c r="B40" s="60"/>
      <c r="C40" s="60" t="s">
        <v>346</v>
      </c>
      <c r="D40" s="66" t="s">
        <v>287</v>
      </c>
      <c r="E40" s="63" t="s">
        <v>116</v>
      </c>
      <c r="F40" s="63" t="s">
        <v>116</v>
      </c>
      <c r="G40" s="63" t="s">
        <v>116</v>
      </c>
      <c r="H40" s="63" t="s">
        <v>116</v>
      </c>
      <c r="I40" s="63" t="s">
        <v>116</v>
      </c>
      <c r="J40" s="63" t="s">
        <v>116</v>
      </c>
      <c r="K40" s="63" t="s">
        <v>116</v>
      </c>
      <c r="L40" s="63" t="s">
        <v>116</v>
      </c>
      <c r="M40" s="63" t="s">
        <v>116</v>
      </c>
    </row>
    <row r="41" spans="1:13" ht="31.5" x14ac:dyDescent="0.25">
      <c r="A41" s="60">
        <v>32</v>
      </c>
      <c r="B41" s="60"/>
      <c r="C41" s="60" t="s">
        <v>347</v>
      </c>
      <c r="D41" s="67" t="s">
        <v>288</v>
      </c>
      <c r="E41" s="63" t="s">
        <v>116</v>
      </c>
      <c r="F41" s="63" t="s">
        <v>116</v>
      </c>
      <c r="G41" s="63" t="s">
        <v>116</v>
      </c>
      <c r="H41" s="63" t="s">
        <v>116</v>
      </c>
      <c r="I41" s="63" t="s">
        <v>116</v>
      </c>
      <c r="J41" s="63" t="s">
        <v>116</v>
      </c>
      <c r="K41" s="63" t="s">
        <v>116</v>
      </c>
      <c r="L41" s="63" t="s">
        <v>116</v>
      </c>
      <c r="M41" s="63" t="s">
        <v>116</v>
      </c>
    </row>
    <row r="42" spans="1:13" ht="31.5" x14ac:dyDescent="0.25">
      <c r="A42" s="60">
        <v>33</v>
      </c>
      <c r="B42" s="60"/>
      <c r="C42" s="60" t="s">
        <v>348</v>
      </c>
      <c r="D42" s="66" t="s">
        <v>289</v>
      </c>
      <c r="E42" s="63" t="s">
        <v>116</v>
      </c>
      <c r="F42" s="63" t="s">
        <v>116</v>
      </c>
      <c r="G42" s="63" t="s">
        <v>116</v>
      </c>
      <c r="H42" s="63" t="s">
        <v>116</v>
      </c>
      <c r="I42" s="63" t="s">
        <v>116</v>
      </c>
      <c r="J42" s="63" t="s">
        <v>116</v>
      </c>
      <c r="K42" s="63" t="s">
        <v>116</v>
      </c>
      <c r="L42" s="63" t="s">
        <v>116</v>
      </c>
      <c r="M42" s="63" t="s">
        <v>116</v>
      </c>
    </row>
    <row r="43" spans="1:13" x14ac:dyDescent="0.25">
      <c r="E43" s="128"/>
      <c r="F43" s="128"/>
      <c r="G43" s="128"/>
      <c r="H43" s="128"/>
      <c r="I43" s="128"/>
      <c r="J43" s="128"/>
      <c r="K43" s="128"/>
      <c r="L43" s="128"/>
      <c r="M43" s="128"/>
    </row>
    <row r="44" spans="1:13" x14ac:dyDescent="0.25">
      <c r="E44" s="128"/>
      <c r="F44" s="128"/>
      <c r="G44" s="128"/>
      <c r="H44" s="128"/>
      <c r="I44" s="128"/>
      <c r="J44" s="128"/>
      <c r="K44" s="128"/>
      <c r="L44" s="128"/>
      <c r="M44" s="128"/>
    </row>
    <row r="45" spans="1:13" x14ac:dyDescent="0.25">
      <c r="E45" s="128"/>
      <c r="F45" s="128"/>
      <c r="G45" s="128"/>
      <c r="H45" s="128"/>
      <c r="I45" s="128"/>
      <c r="J45" s="128"/>
      <c r="K45" s="128"/>
      <c r="L45" s="128"/>
      <c r="M45" s="128"/>
    </row>
    <row r="46" spans="1:13" x14ac:dyDescent="0.25">
      <c r="E46" s="128"/>
      <c r="F46" s="128"/>
      <c r="G46" s="128"/>
      <c r="H46" s="128"/>
      <c r="I46" s="128"/>
      <c r="J46" s="128"/>
      <c r="K46" s="128"/>
      <c r="L46" s="128"/>
      <c r="M46" s="128"/>
    </row>
    <row r="47" spans="1:13" x14ac:dyDescent="0.25">
      <c r="E47" s="128"/>
      <c r="F47" s="128"/>
      <c r="G47" s="128"/>
      <c r="H47" s="128"/>
      <c r="I47" s="128"/>
      <c r="J47" s="128"/>
      <c r="K47" s="128"/>
      <c r="L47" s="128"/>
      <c r="M47" s="128"/>
    </row>
    <row r="48" spans="1:13" x14ac:dyDescent="0.25">
      <c r="E48" s="128"/>
      <c r="F48" s="128"/>
      <c r="G48" s="128"/>
      <c r="H48" s="128"/>
      <c r="I48" s="128"/>
      <c r="J48" s="128"/>
      <c r="K48" s="128"/>
      <c r="L48" s="128"/>
      <c r="M48" s="128"/>
    </row>
    <row r="49" spans="5:13" x14ac:dyDescent="0.25">
      <c r="E49" s="128"/>
      <c r="F49" s="128"/>
      <c r="G49" s="128"/>
      <c r="H49" s="128"/>
      <c r="I49" s="128"/>
      <c r="J49" s="128"/>
      <c r="K49" s="128"/>
      <c r="L49" s="128"/>
      <c r="M49" s="128"/>
    </row>
    <row r="50" spans="5:13" x14ac:dyDescent="0.25">
      <c r="E50" s="128"/>
      <c r="F50" s="128"/>
      <c r="G50" s="128"/>
      <c r="H50" s="128"/>
      <c r="I50" s="128"/>
      <c r="J50" s="128"/>
      <c r="K50" s="128"/>
      <c r="L50" s="128"/>
      <c r="M50" s="128"/>
    </row>
    <row r="51" spans="5:13" x14ac:dyDescent="0.25">
      <c r="E51" s="128"/>
      <c r="F51" s="128"/>
      <c r="G51" s="128"/>
      <c r="H51" s="128"/>
      <c r="I51" s="128"/>
      <c r="J51" s="128"/>
      <c r="K51" s="128"/>
      <c r="L51" s="128"/>
      <c r="M51" s="128"/>
    </row>
    <row r="52" spans="5:13" x14ac:dyDescent="0.25">
      <c r="E52" s="128"/>
      <c r="F52" s="128"/>
      <c r="G52" s="128"/>
      <c r="H52" s="128"/>
      <c r="I52" s="128"/>
      <c r="J52" s="128"/>
      <c r="K52" s="128"/>
      <c r="L52" s="128"/>
      <c r="M52" s="128"/>
    </row>
    <row r="53" spans="5:13" x14ac:dyDescent="0.25">
      <c r="E53" s="128"/>
      <c r="F53" s="128"/>
      <c r="G53" s="128"/>
      <c r="H53" s="128"/>
      <c r="I53" s="128"/>
      <c r="J53" s="128"/>
      <c r="K53" s="128"/>
      <c r="L53" s="128"/>
      <c r="M53" s="128"/>
    </row>
    <row r="54" spans="5:13" x14ac:dyDescent="0.25">
      <c r="E54" s="128"/>
      <c r="F54" s="128"/>
      <c r="G54" s="128"/>
      <c r="H54" s="128"/>
      <c r="I54" s="128"/>
      <c r="J54" s="128"/>
      <c r="K54" s="128"/>
      <c r="L54" s="128"/>
      <c r="M54" s="128"/>
    </row>
    <row r="55" spans="5:13" x14ac:dyDescent="0.25">
      <c r="E55" s="128"/>
      <c r="F55" s="128"/>
      <c r="G55" s="128"/>
      <c r="H55" s="128"/>
      <c r="I55" s="128"/>
      <c r="J55" s="128"/>
      <c r="K55" s="128"/>
      <c r="L55" s="128"/>
      <c r="M55" s="128"/>
    </row>
    <row r="56" spans="5:13" x14ac:dyDescent="0.25">
      <c r="E56" s="128"/>
      <c r="F56" s="128"/>
      <c r="G56" s="128"/>
      <c r="H56" s="128"/>
      <c r="I56" s="128"/>
      <c r="J56" s="128"/>
      <c r="K56" s="128"/>
      <c r="L56" s="128"/>
      <c r="M56" s="128"/>
    </row>
    <row r="57" spans="5:13" x14ac:dyDescent="0.25">
      <c r="E57" s="128"/>
      <c r="F57" s="128"/>
      <c r="G57" s="128"/>
      <c r="H57" s="128"/>
      <c r="I57" s="128"/>
      <c r="J57" s="128"/>
      <c r="K57" s="128"/>
      <c r="L57" s="128"/>
      <c r="M57" s="128"/>
    </row>
    <row r="58" spans="5:13" x14ac:dyDescent="0.25">
      <c r="E58" s="128"/>
      <c r="F58" s="128"/>
      <c r="G58" s="128"/>
      <c r="H58" s="128"/>
      <c r="I58" s="128"/>
      <c r="J58" s="128"/>
      <c r="K58" s="128"/>
      <c r="L58" s="128"/>
      <c r="M58" s="128"/>
    </row>
    <row r="59" spans="5:13" x14ac:dyDescent="0.25">
      <c r="E59" s="128"/>
      <c r="F59" s="128"/>
      <c r="G59" s="128"/>
      <c r="H59" s="128"/>
      <c r="I59" s="128"/>
      <c r="J59" s="128"/>
      <c r="K59" s="128"/>
      <c r="L59" s="128"/>
      <c r="M59" s="128"/>
    </row>
    <row r="60" spans="5:13" x14ac:dyDescent="0.25">
      <c r="E60" s="128"/>
      <c r="F60" s="128"/>
      <c r="G60" s="128"/>
      <c r="H60" s="128"/>
      <c r="I60" s="128"/>
      <c r="J60" s="128"/>
      <c r="K60" s="128"/>
      <c r="L60" s="128"/>
      <c r="M60" s="128"/>
    </row>
    <row r="61" spans="5:13" x14ac:dyDescent="0.25">
      <c r="E61" s="128"/>
      <c r="F61" s="128"/>
      <c r="G61" s="128"/>
      <c r="H61" s="128"/>
      <c r="I61" s="128"/>
      <c r="J61" s="128"/>
      <c r="K61" s="128"/>
      <c r="L61" s="128"/>
      <c r="M61" s="128"/>
    </row>
    <row r="62" spans="5:13" x14ac:dyDescent="0.25">
      <c r="E62" s="128"/>
      <c r="F62" s="128"/>
      <c r="G62" s="128"/>
      <c r="H62" s="128"/>
      <c r="I62" s="128"/>
      <c r="J62" s="128"/>
      <c r="K62" s="128"/>
      <c r="L62" s="128"/>
      <c r="M62" s="128"/>
    </row>
    <row r="63" spans="5:13" x14ac:dyDescent="0.25">
      <c r="E63" s="128"/>
      <c r="F63" s="128"/>
      <c r="G63" s="128"/>
      <c r="H63" s="128"/>
      <c r="I63" s="128"/>
      <c r="J63" s="128"/>
      <c r="K63" s="128"/>
      <c r="L63" s="128"/>
      <c r="M63" s="128"/>
    </row>
    <row r="64" spans="5:13" x14ac:dyDescent="0.25">
      <c r="E64" s="128"/>
      <c r="F64" s="128"/>
      <c r="G64" s="128"/>
      <c r="H64" s="128"/>
      <c r="I64" s="128"/>
      <c r="J64" s="128"/>
      <c r="K64" s="128"/>
      <c r="L64" s="128"/>
      <c r="M64" s="128"/>
    </row>
    <row r="65" spans="5:13" x14ac:dyDescent="0.25">
      <c r="E65" s="128"/>
      <c r="F65" s="128"/>
      <c r="G65" s="128"/>
      <c r="H65" s="128"/>
      <c r="I65" s="128"/>
      <c r="J65" s="128"/>
      <c r="K65" s="128"/>
      <c r="L65" s="128"/>
      <c r="M65" s="128"/>
    </row>
    <row r="66" spans="5:13" x14ac:dyDescent="0.25">
      <c r="E66" s="128"/>
      <c r="F66" s="128"/>
      <c r="G66" s="128"/>
      <c r="H66" s="128"/>
      <c r="I66" s="128"/>
      <c r="J66" s="128"/>
      <c r="K66" s="128"/>
      <c r="L66" s="128"/>
      <c r="M66" s="128"/>
    </row>
    <row r="67" spans="5:13" x14ac:dyDescent="0.25">
      <c r="E67" s="128"/>
      <c r="F67" s="128"/>
      <c r="G67" s="128"/>
      <c r="H67" s="128"/>
      <c r="I67" s="128"/>
      <c r="J67" s="128"/>
      <c r="K67" s="128"/>
      <c r="L67" s="128"/>
      <c r="M67" s="128"/>
    </row>
    <row r="68" spans="5:13" x14ac:dyDescent="0.25">
      <c r="E68" s="128"/>
      <c r="F68" s="128"/>
      <c r="G68" s="128"/>
      <c r="H68" s="128"/>
      <c r="I68" s="128"/>
      <c r="J68" s="128"/>
      <c r="K68" s="128"/>
      <c r="L68" s="128"/>
      <c r="M68" s="128"/>
    </row>
    <row r="69" spans="5:13" x14ac:dyDescent="0.25">
      <c r="E69" s="128"/>
      <c r="F69" s="128"/>
      <c r="G69" s="128"/>
      <c r="H69" s="128"/>
      <c r="I69" s="128"/>
      <c r="J69" s="128"/>
      <c r="K69" s="128"/>
      <c r="L69" s="128"/>
      <c r="M69" s="128"/>
    </row>
    <row r="70" spans="5:13" x14ac:dyDescent="0.25">
      <c r="E70" s="128"/>
      <c r="F70" s="128"/>
      <c r="G70" s="128"/>
      <c r="H70" s="128"/>
      <c r="I70" s="128"/>
      <c r="J70" s="128"/>
      <c r="K70" s="128"/>
      <c r="L70" s="128"/>
      <c r="M70" s="128"/>
    </row>
    <row r="71" spans="5:13" x14ac:dyDescent="0.25">
      <c r="E71" s="128"/>
      <c r="F71" s="128"/>
      <c r="G71" s="128"/>
      <c r="H71" s="128"/>
      <c r="I71" s="128"/>
      <c r="J71" s="128"/>
      <c r="K71" s="128"/>
      <c r="L71" s="128"/>
      <c r="M71" s="128"/>
    </row>
    <row r="72" spans="5:13" x14ac:dyDescent="0.25">
      <c r="E72" s="128"/>
      <c r="F72" s="128"/>
      <c r="G72" s="128"/>
      <c r="H72" s="128"/>
      <c r="I72" s="128"/>
      <c r="J72" s="128"/>
      <c r="K72" s="128"/>
      <c r="L72" s="128"/>
      <c r="M72" s="128"/>
    </row>
    <row r="73" spans="5:13" x14ac:dyDescent="0.25">
      <c r="E73" s="128"/>
      <c r="F73" s="128"/>
      <c r="G73" s="128"/>
      <c r="H73" s="128"/>
      <c r="I73" s="128"/>
      <c r="J73" s="128"/>
      <c r="K73" s="128"/>
      <c r="L73" s="128"/>
      <c r="M73" s="128"/>
    </row>
    <row r="74" spans="5:13" x14ac:dyDescent="0.25">
      <c r="E74" s="128"/>
      <c r="F74" s="128"/>
      <c r="G74" s="128"/>
      <c r="H74" s="128"/>
      <c r="I74" s="128"/>
      <c r="J74" s="128"/>
      <c r="K74" s="128"/>
      <c r="L74" s="128"/>
      <c r="M74" s="128"/>
    </row>
    <row r="75" spans="5:13" x14ac:dyDescent="0.25">
      <c r="E75" s="128"/>
      <c r="F75" s="128"/>
      <c r="G75" s="128"/>
      <c r="H75" s="128"/>
      <c r="I75" s="128"/>
      <c r="J75" s="128"/>
      <c r="K75" s="128"/>
      <c r="L75" s="128"/>
      <c r="M75" s="128"/>
    </row>
    <row r="76" spans="5:13" x14ac:dyDescent="0.25">
      <c r="E76" s="128"/>
      <c r="F76" s="128"/>
      <c r="G76" s="128"/>
      <c r="H76" s="128"/>
      <c r="I76" s="128"/>
      <c r="J76" s="128"/>
      <c r="K76" s="128"/>
      <c r="L76" s="128"/>
      <c r="M76" s="128"/>
    </row>
    <row r="77" spans="5:13" x14ac:dyDescent="0.25">
      <c r="E77" s="128"/>
      <c r="F77" s="128"/>
      <c r="G77" s="128"/>
      <c r="H77" s="128"/>
      <c r="I77" s="128"/>
      <c r="J77" s="128"/>
      <c r="K77" s="128"/>
      <c r="L77" s="128"/>
      <c r="M77" s="128"/>
    </row>
    <row r="78" spans="5:13" x14ac:dyDescent="0.25">
      <c r="E78" s="128"/>
      <c r="F78" s="128"/>
      <c r="G78" s="128"/>
      <c r="H78" s="128"/>
      <c r="I78" s="128"/>
      <c r="J78" s="128"/>
      <c r="K78" s="128"/>
      <c r="L78" s="128"/>
      <c r="M78" s="128"/>
    </row>
    <row r="79" spans="5:13" x14ac:dyDescent="0.25">
      <c r="E79" s="128"/>
      <c r="F79" s="128"/>
      <c r="G79" s="128"/>
      <c r="H79" s="128"/>
      <c r="I79" s="128"/>
      <c r="J79" s="128"/>
      <c r="K79" s="128"/>
      <c r="L79" s="128"/>
      <c r="M79" s="128"/>
    </row>
    <row r="80" spans="5:13" x14ac:dyDescent="0.25">
      <c r="E80" s="128"/>
      <c r="F80" s="128"/>
      <c r="G80" s="128"/>
      <c r="H80" s="128"/>
      <c r="I80" s="128"/>
      <c r="J80" s="128"/>
      <c r="K80" s="128"/>
      <c r="L80" s="128"/>
      <c r="M80" s="128"/>
    </row>
    <row r="81" spans="5:13" x14ac:dyDescent="0.25">
      <c r="E81" s="128"/>
      <c r="F81" s="128"/>
      <c r="G81" s="128"/>
      <c r="H81" s="128"/>
      <c r="I81" s="128"/>
      <c r="J81" s="128"/>
      <c r="K81" s="128"/>
      <c r="L81" s="128"/>
      <c r="M81" s="128"/>
    </row>
    <row r="82" spans="5:13" x14ac:dyDescent="0.25">
      <c r="E82" s="128"/>
      <c r="F82" s="128"/>
      <c r="G82" s="128"/>
      <c r="H82" s="128"/>
      <c r="I82" s="128"/>
      <c r="J82" s="128"/>
      <c r="K82" s="128"/>
      <c r="L82" s="128"/>
      <c r="M82" s="128"/>
    </row>
    <row r="83" spans="5:13" x14ac:dyDescent="0.25">
      <c r="E83" s="128"/>
      <c r="F83" s="128"/>
      <c r="G83" s="128"/>
      <c r="H83" s="128"/>
      <c r="I83" s="128"/>
      <c r="J83" s="128"/>
      <c r="K83" s="128"/>
      <c r="L83" s="128"/>
      <c r="M83" s="128"/>
    </row>
    <row r="84" spans="5:13" x14ac:dyDescent="0.25">
      <c r="E84" s="128"/>
      <c r="F84" s="128"/>
      <c r="G84" s="128"/>
      <c r="H84" s="128"/>
      <c r="I84" s="128"/>
      <c r="J84" s="128"/>
      <c r="K84" s="128"/>
      <c r="L84" s="128"/>
      <c r="M84" s="128"/>
    </row>
    <row r="85" spans="5:13" x14ac:dyDescent="0.25">
      <c r="E85" s="128"/>
      <c r="F85" s="128"/>
      <c r="G85" s="128"/>
      <c r="H85" s="128"/>
      <c r="I85" s="128"/>
      <c r="J85" s="128"/>
      <c r="K85" s="128"/>
      <c r="L85" s="128"/>
      <c r="M85" s="128"/>
    </row>
    <row r="86" spans="5:13" x14ac:dyDescent="0.25">
      <c r="E86" s="128"/>
      <c r="F86" s="128"/>
      <c r="G86" s="128"/>
      <c r="H86" s="128"/>
      <c r="I86" s="128"/>
      <c r="J86" s="128"/>
      <c r="K86" s="128"/>
      <c r="L86" s="128"/>
      <c r="M86" s="128"/>
    </row>
    <row r="87" spans="5:13" x14ac:dyDescent="0.25">
      <c r="E87" s="128"/>
      <c r="F87" s="128"/>
      <c r="G87" s="128"/>
      <c r="H87" s="128"/>
      <c r="I87" s="128"/>
      <c r="J87" s="128"/>
      <c r="K87" s="128"/>
      <c r="L87" s="128"/>
      <c r="M87" s="128"/>
    </row>
    <row r="88" spans="5:13" x14ac:dyDescent="0.25">
      <c r="E88" s="128"/>
      <c r="F88" s="128"/>
      <c r="G88" s="128"/>
      <c r="H88" s="128"/>
      <c r="I88" s="128"/>
      <c r="J88" s="128"/>
      <c r="K88" s="128"/>
      <c r="L88" s="128"/>
      <c r="M88" s="128"/>
    </row>
    <row r="89" spans="5:13" x14ac:dyDescent="0.25">
      <c r="E89" s="128"/>
      <c r="F89" s="128"/>
      <c r="G89" s="128"/>
      <c r="H89" s="128"/>
      <c r="I89" s="128"/>
      <c r="J89" s="128"/>
      <c r="K89" s="128"/>
      <c r="L89" s="128"/>
      <c r="M89" s="128"/>
    </row>
    <row r="90" spans="5:13" x14ac:dyDescent="0.25">
      <c r="E90" s="128"/>
      <c r="F90" s="128"/>
      <c r="G90" s="128"/>
      <c r="H90" s="128"/>
      <c r="I90" s="128"/>
      <c r="J90" s="128"/>
      <c r="K90" s="128"/>
      <c r="L90" s="128"/>
      <c r="M90" s="128"/>
    </row>
    <row r="91" spans="5:13" x14ac:dyDescent="0.25">
      <c r="E91" s="128"/>
      <c r="F91" s="128"/>
      <c r="G91" s="128"/>
      <c r="H91" s="128"/>
      <c r="I91" s="128"/>
      <c r="J91" s="128"/>
      <c r="K91" s="128"/>
      <c r="L91" s="128"/>
      <c r="M91" s="128"/>
    </row>
    <row r="92" spans="5:13" x14ac:dyDescent="0.25">
      <c r="E92" s="128"/>
      <c r="F92" s="128"/>
      <c r="G92" s="128"/>
      <c r="H92" s="128"/>
      <c r="I92" s="128"/>
      <c r="J92" s="128"/>
      <c r="K92" s="128"/>
      <c r="L92" s="128"/>
      <c r="M92" s="128"/>
    </row>
    <row r="93" spans="5:13" x14ac:dyDescent="0.25">
      <c r="E93" s="128"/>
      <c r="F93" s="128"/>
      <c r="G93" s="128"/>
      <c r="H93" s="128"/>
      <c r="I93" s="128"/>
      <c r="J93" s="128"/>
      <c r="K93" s="128"/>
      <c r="L93" s="128"/>
      <c r="M93" s="128"/>
    </row>
    <row r="94" spans="5:13" x14ac:dyDescent="0.25">
      <c r="E94" s="128"/>
      <c r="F94" s="128"/>
      <c r="G94" s="128"/>
      <c r="H94" s="128"/>
      <c r="I94" s="128"/>
      <c r="J94" s="128"/>
      <c r="K94" s="128"/>
      <c r="L94" s="128"/>
      <c r="M94" s="128"/>
    </row>
    <row r="95" spans="5:13" x14ac:dyDescent="0.25">
      <c r="E95" s="128"/>
      <c r="F95" s="128"/>
      <c r="G95" s="128"/>
      <c r="H95" s="128"/>
      <c r="I95" s="128"/>
      <c r="J95" s="128"/>
      <c r="K95" s="128"/>
      <c r="L95" s="128"/>
      <c r="M95" s="128"/>
    </row>
    <row r="96" spans="5:13" x14ac:dyDescent="0.25">
      <c r="E96" s="128"/>
      <c r="F96" s="128"/>
      <c r="G96" s="128"/>
      <c r="H96" s="128"/>
      <c r="I96" s="128"/>
      <c r="J96" s="128"/>
      <c r="K96" s="128"/>
      <c r="L96" s="128"/>
      <c r="M96" s="128"/>
    </row>
    <row r="97" spans="5:13" x14ac:dyDescent="0.25">
      <c r="E97" s="128"/>
      <c r="F97" s="128"/>
      <c r="G97" s="128"/>
      <c r="H97" s="128"/>
      <c r="I97" s="128"/>
      <c r="J97" s="128"/>
      <c r="K97" s="128"/>
      <c r="L97" s="128"/>
      <c r="M97" s="128"/>
    </row>
    <row r="98" spans="5:13" x14ac:dyDescent="0.25">
      <c r="E98" s="128"/>
      <c r="F98" s="128"/>
      <c r="G98" s="128"/>
      <c r="H98" s="128"/>
      <c r="I98" s="128"/>
      <c r="J98" s="128"/>
      <c r="K98" s="128"/>
      <c r="L98" s="128"/>
      <c r="M98" s="128"/>
    </row>
    <row r="99" spans="5:13" x14ac:dyDescent="0.25">
      <c r="E99" s="128"/>
      <c r="F99" s="128"/>
      <c r="G99" s="128"/>
      <c r="H99" s="128"/>
      <c r="I99" s="128"/>
      <c r="J99" s="128"/>
      <c r="K99" s="128"/>
      <c r="L99" s="128"/>
      <c r="M99" s="128"/>
    </row>
    <row r="100" spans="5:13" x14ac:dyDescent="0.25">
      <c r="E100" s="128"/>
      <c r="F100" s="128"/>
      <c r="G100" s="128"/>
      <c r="H100" s="128"/>
      <c r="I100" s="128"/>
      <c r="J100" s="128"/>
      <c r="K100" s="128"/>
      <c r="L100" s="128"/>
      <c r="M100" s="128"/>
    </row>
    <row r="101" spans="5:13" x14ac:dyDescent="0.25">
      <c r="E101" s="128"/>
      <c r="F101" s="128"/>
      <c r="G101" s="128"/>
      <c r="H101" s="128"/>
      <c r="I101" s="128"/>
      <c r="J101" s="128"/>
      <c r="K101" s="128"/>
      <c r="L101" s="128"/>
      <c r="M101" s="128"/>
    </row>
    <row r="102" spans="5:13" x14ac:dyDescent="0.25">
      <c r="E102" s="128"/>
      <c r="F102" s="128"/>
      <c r="G102" s="128"/>
      <c r="H102" s="128"/>
      <c r="I102" s="128"/>
      <c r="J102" s="128"/>
      <c r="K102" s="128"/>
      <c r="L102" s="128"/>
      <c r="M102" s="128"/>
    </row>
    <row r="103" spans="5:13" x14ac:dyDescent="0.25">
      <c r="E103" s="128"/>
      <c r="F103" s="128"/>
      <c r="G103" s="128"/>
      <c r="H103" s="128"/>
      <c r="I103" s="128"/>
      <c r="J103" s="128"/>
      <c r="K103" s="128"/>
      <c r="L103" s="128"/>
      <c r="M103" s="128"/>
    </row>
    <row r="104" spans="5:13" x14ac:dyDescent="0.25">
      <c r="E104" s="128"/>
      <c r="F104" s="128"/>
      <c r="G104" s="128"/>
      <c r="H104" s="128"/>
      <c r="I104" s="128"/>
      <c r="J104" s="128"/>
      <c r="K104" s="128"/>
      <c r="L104" s="128"/>
      <c r="M104" s="128"/>
    </row>
    <row r="105" spans="5:13" x14ac:dyDescent="0.25">
      <c r="E105" s="128"/>
      <c r="F105" s="128"/>
      <c r="G105" s="128"/>
      <c r="H105" s="128"/>
      <c r="I105" s="128"/>
      <c r="J105" s="128"/>
      <c r="K105" s="128"/>
      <c r="L105" s="128"/>
      <c r="M105" s="128"/>
    </row>
    <row r="106" spans="5:13" x14ac:dyDescent="0.25">
      <c r="E106" s="128"/>
      <c r="F106" s="128"/>
      <c r="G106" s="128"/>
      <c r="H106" s="128"/>
      <c r="I106" s="128"/>
      <c r="J106" s="128"/>
      <c r="K106" s="128"/>
      <c r="L106" s="128"/>
      <c r="M106" s="128"/>
    </row>
    <row r="107" spans="5:13" x14ac:dyDescent="0.25">
      <c r="E107" s="128"/>
      <c r="F107" s="128"/>
      <c r="G107" s="128"/>
      <c r="H107" s="128"/>
      <c r="I107" s="128"/>
      <c r="J107" s="128"/>
      <c r="K107" s="128"/>
      <c r="L107" s="128"/>
      <c r="M107" s="128"/>
    </row>
    <row r="108" spans="5:13" x14ac:dyDescent="0.25">
      <c r="E108" s="128"/>
      <c r="F108" s="128"/>
      <c r="G108" s="128"/>
      <c r="H108" s="128"/>
      <c r="I108" s="128"/>
      <c r="J108" s="128"/>
      <c r="K108" s="128"/>
      <c r="L108" s="128"/>
      <c r="M108" s="128"/>
    </row>
    <row r="109" spans="5:13" x14ac:dyDescent="0.25">
      <c r="E109" s="128"/>
      <c r="F109" s="128"/>
      <c r="G109" s="128"/>
      <c r="H109" s="128"/>
      <c r="I109" s="128"/>
      <c r="J109" s="128"/>
      <c r="K109" s="128"/>
      <c r="L109" s="128"/>
      <c r="M109" s="128"/>
    </row>
    <row r="110" spans="5:13" x14ac:dyDescent="0.25">
      <c r="E110" s="128"/>
      <c r="F110" s="128"/>
      <c r="G110" s="128"/>
      <c r="H110" s="128"/>
      <c r="I110" s="128"/>
      <c r="J110" s="128"/>
      <c r="K110" s="128"/>
      <c r="L110" s="128"/>
      <c r="M110" s="128"/>
    </row>
    <row r="111" spans="5:13" x14ac:dyDescent="0.25">
      <c r="E111" s="128"/>
      <c r="F111" s="128"/>
      <c r="G111" s="128"/>
      <c r="H111" s="128"/>
      <c r="I111" s="128"/>
      <c r="J111" s="128"/>
      <c r="K111" s="128"/>
      <c r="L111" s="128"/>
      <c r="M111" s="128"/>
    </row>
    <row r="112" spans="5:13" x14ac:dyDescent="0.25">
      <c r="E112" s="128"/>
      <c r="F112" s="128"/>
      <c r="G112" s="128"/>
      <c r="H112" s="128"/>
      <c r="I112" s="128"/>
      <c r="J112" s="128"/>
      <c r="K112" s="128"/>
      <c r="L112" s="128"/>
      <c r="M112" s="128"/>
    </row>
    <row r="113" spans="5:13" x14ac:dyDescent="0.25">
      <c r="E113" s="128"/>
      <c r="F113" s="128"/>
      <c r="G113" s="128"/>
      <c r="H113" s="128"/>
      <c r="I113" s="128"/>
      <c r="J113" s="128"/>
      <c r="K113" s="128"/>
      <c r="L113" s="128"/>
      <c r="M113" s="128"/>
    </row>
    <row r="114" spans="5:13" x14ac:dyDescent="0.25">
      <c r="E114" s="128"/>
      <c r="F114" s="128"/>
      <c r="G114" s="128"/>
      <c r="H114" s="128"/>
      <c r="I114" s="128"/>
      <c r="J114" s="128"/>
      <c r="K114" s="128"/>
      <c r="L114" s="128"/>
      <c r="M114" s="128"/>
    </row>
    <row r="115" spans="5:13" x14ac:dyDescent="0.25">
      <c r="E115" s="128"/>
      <c r="F115" s="128"/>
      <c r="G115" s="128"/>
      <c r="H115" s="128"/>
      <c r="I115" s="128"/>
      <c r="J115" s="128"/>
      <c r="K115" s="128"/>
      <c r="L115" s="128"/>
      <c r="M115" s="128"/>
    </row>
    <row r="116" spans="5:13" x14ac:dyDescent="0.25">
      <c r="E116" s="128"/>
      <c r="F116" s="128"/>
      <c r="G116" s="128"/>
      <c r="H116" s="128"/>
      <c r="I116" s="128"/>
      <c r="J116" s="128"/>
      <c r="K116" s="128"/>
      <c r="L116" s="128"/>
      <c r="M116" s="128"/>
    </row>
    <row r="117" spans="5:13" x14ac:dyDescent="0.25">
      <c r="E117" s="128"/>
      <c r="F117" s="128"/>
      <c r="G117" s="128"/>
      <c r="H117" s="128"/>
      <c r="I117" s="128"/>
      <c r="J117" s="128"/>
      <c r="K117" s="128"/>
      <c r="L117" s="128"/>
      <c r="M117" s="128"/>
    </row>
    <row r="118" spans="5:13" x14ac:dyDescent="0.25">
      <c r="E118" s="128"/>
      <c r="F118" s="128"/>
      <c r="G118" s="128"/>
      <c r="H118" s="128"/>
      <c r="I118" s="128"/>
      <c r="J118" s="128"/>
      <c r="K118" s="128"/>
      <c r="L118" s="128"/>
      <c r="M118" s="128"/>
    </row>
    <row r="119" spans="5:13" x14ac:dyDescent="0.25">
      <c r="E119" s="128"/>
      <c r="F119" s="128"/>
      <c r="G119" s="128"/>
      <c r="H119" s="128"/>
      <c r="I119" s="128"/>
      <c r="J119" s="128"/>
      <c r="K119" s="128"/>
      <c r="L119" s="128"/>
      <c r="M119" s="128"/>
    </row>
    <row r="120" spans="5:13" x14ac:dyDescent="0.25">
      <c r="E120" s="128"/>
      <c r="F120" s="128"/>
      <c r="G120" s="128"/>
      <c r="H120" s="128"/>
      <c r="I120" s="128"/>
      <c r="J120" s="128"/>
      <c r="K120" s="128"/>
      <c r="L120" s="128"/>
      <c r="M120" s="128"/>
    </row>
    <row r="121" spans="5:13" x14ac:dyDescent="0.25">
      <c r="E121" s="128"/>
      <c r="F121" s="128"/>
      <c r="G121" s="128"/>
      <c r="H121" s="128"/>
      <c r="I121" s="128"/>
      <c r="J121" s="128"/>
      <c r="K121" s="128"/>
      <c r="L121" s="128"/>
      <c r="M121" s="128"/>
    </row>
    <row r="122" spans="5:13" x14ac:dyDescent="0.25">
      <c r="E122" s="128"/>
      <c r="F122" s="128"/>
      <c r="G122" s="128"/>
      <c r="H122" s="128"/>
      <c r="I122" s="128"/>
      <c r="J122" s="128"/>
      <c r="K122" s="128"/>
      <c r="L122" s="128"/>
      <c r="M122" s="128"/>
    </row>
    <row r="123" spans="5:13" x14ac:dyDescent="0.25">
      <c r="E123" s="128"/>
      <c r="F123" s="128"/>
      <c r="G123" s="128"/>
      <c r="H123" s="128"/>
      <c r="I123" s="128"/>
      <c r="J123" s="128"/>
      <c r="K123" s="128"/>
      <c r="L123" s="128"/>
      <c r="M123" s="128"/>
    </row>
    <row r="124" spans="5:13" x14ac:dyDescent="0.25">
      <c r="E124" s="128"/>
      <c r="F124" s="128"/>
      <c r="G124" s="128"/>
      <c r="H124" s="128"/>
      <c r="I124" s="128"/>
      <c r="J124" s="128"/>
      <c r="K124" s="128"/>
      <c r="L124" s="128"/>
      <c r="M124" s="128"/>
    </row>
    <row r="125" spans="5:13" x14ac:dyDescent="0.25">
      <c r="E125" s="128"/>
      <c r="F125" s="128"/>
      <c r="G125" s="128"/>
      <c r="H125" s="128"/>
      <c r="I125" s="128"/>
      <c r="J125" s="128"/>
      <c r="K125" s="128"/>
      <c r="L125" s="128"/>
      <c r="M125" s="128"/>
    </row>
    <row r="126" spans="5:13" x14ac:dyDescent="0.25">
      <c r="E126" s="128"/>
      <c r="F126" s="128"/>
      <c r="G126" s="128"/>
      <c r="H126" s="128"/>
      <c r="I126" s="128"/>
      <c r="J126" s="128"/>
      <c r="K126" s="128"/>
      <c r="L126" s="128"/>
      <c r="M126" s="128"/>
    </row>
    <row r="127" spans="5:13" x14ac:dyDescent="0.25">
      <c r="E127" s="128"/>
      <c r="F127" s="128"/>
      <c r="G127" s="128"/>
      <c r="H127" s="128"/>
      <c r="I127" s="128"/>
      <c r="J127" s="128"/>
      <c r="K127" s="128"/>
      <c r="L127" s="128"/>
      <c r="M127" s="128"/>
    </row>
    <row r="128" spans="5:13" x14ac:dyDescent="0.25">
      <c r="E128" s="128"/>
      <c r="F128" s="128"/>
      <c r="G128" s="128"/>
      <c r="H128" s="128"/>
      <c r="I128" s="128"/>
      <c r="J128" s="128"/>
      <c r="K128" s="128"/>
      <c r="L128" s="128"/>
      <c r="M128" s="128"/>
    </row>
    <row r="129" spans="5:13" x14ac:dyDescent="0.25">
      <c r="E129" s="128"/>
      <c r="F129" s="128"/>
      <c r="G129" s="128"/>
      <c r="H129" s="128"/>
      <c r="I129" s="128"/>
      <c r="J129" s="128"/>
      <c r="K129" s="128"/>
      <c r="L129" s="128"/>
      <c r="M129" s="128"/>
    </row>
    <row r="130" spans="5:13" x14ac:dyDescent="0.25">
      <c r="E130" s="128"/>
      <c r="F130" s="128"/>
      <c r="G130" s="128"/>
      <c r="H130" s="128"/>
      <c r="I130" s="128"/>
      <c r="J130" s="128"/>
      <c r="K130" s="128"/>
      <c r="L130" s="128"/>
      <c r="M130" s="128"/>
    </row>
    <row r="131" spans="5:13" x14ac:dyDescent="0.25">
      <c r="E131" s="128"/>
      <c r="F131" s="128"/>
      <c r="G131" s="128"/>
      <c r="H131" s="128"/>
      <c r="I131" s="128"/>
      <c r="J131" s="128"/>
      <c r="K131" s="128"/>
      <c r="L131" s="128"/>
      <c r="M131" s="128"/>
    </row>
    <row r="132" spans="5:13" x14ac:dyDescent="0.25">
      <c r="E132" s="128"/>
      <c r="F132" s="128"/>
      <c r="G132" s="128"/>
      <c r="H132" s="128"/>
      <c r="I132" s="128"/>
      <c r="J132" s="128"/>
      <c r="K132" s="128"/>
      <c r="L132" s="128"/>
      <c r="M132" s="128"/>
    </row>
    <row r="133" spans="5:13" x14ac:dyDescent="0.25">
      <c r="E133" s="128"/>
      <c r="F133" s="128"/>
      <c r="G133" s="128"/>
      <c r="H133" s="128"/>
      <c r="I133" s="128"/>
      <c r="J133" s="128"/>
      <c r="K133" s="128"/>
      <c r="L133" s="128"/>
      <c r="M133" s="128"/>
    </row>
    <row r="134" spans="5:13" x14ac:dyDescent="0.25">
      <c r="E134" s="128"/>
      <c r="F134" s="128"/>
      <c r="G134" s="128"/>
      <c r="H134" s="128"/>
      <c r="I134" s="128"/>
      <c r="J134" s="128"/>
      <c r="K134" s="128"/>
      <c r="L134" s="128"/>
      <c r="M134" s="128"/>
    </row>
    <row r="135" spans="5:13" x14ac:dyDescent="0.25">
      <c r="E135" s="128"/>
      <c r="F135" s="128"/>
      <c r="G135" s="128"/>
      <c r="H135" s="128"/>
      <c r="I135" s="128"/>
      <c r="J135" s="128"/>
      <c r="K135" s="128"/>
      <c r="L135" s="128"/>
      <c r="M135" s="128"/>
    </row>
    <row r="136" spans="5:13" x14ac:dyDescent="0.25">
      <c r="E136" s="128"/>
      <c r="F136" s="128"/>
      <c r="G136" s="128"/>
      <c r="H136" s="128"/>
      <c r="I136" s="128"/>
      <c r="J136" s="128"/>
      <c r="K136" s="128"/>
      <c r="L136" s="128"/>
      <c r="M136" s="128"/>
    </row>
    <row r="137" spans="5:13" x14ac:dyDescent="0.25">
      <c r="E137" s="128"/>
      <c r="F137" s="128"/>
      <c r="G137" s="128"/>
      <c r="H137" s="128"/>
      <c r="I137" s="128"/>
      <c r="J137" s="128"/>
      <c r="K137" s="128"/>
      <c r="L137" s="128"/>
      <c r="M137" s="128"/>
    </row>
    <row r="138" spans="5:13" x14ac:dyDescent="0.25">
      <c r="E138" s="128"/>
      <c r="F138" s="128"/>
      <c r="G138" s="128"/>
      <c r="H138" s="128"/>
      <c r="I138" s="128"/>
      <c r="J138" s="128"/>
      <c r="K138" s="128"/>
      <c r="L138" s="128"/>
      <c r="M138" s="128"/>
    </row>
    <row r="139" spans="5:13" x14ac:dyDescent="0.25">
      <c r="E139" s="128"/>
      <c r="F139" s="128"/>
      <c r="G139" s="128"/>
      <c r="H139" s="128"/>
      <c r="I139" s="128"/>
      <c r="J139" s="128"/>
      <c r="K139" s="128"/>
      <c r="L139" s="128"/>
      <c r="M139" s="128"/>
    </row>
    <row r="140" spans="5:13" x14ac:dyDescent="0.25">
      <c r="E140" s="128"/>
      <c r="F140" s="128"/>
      <c r="G140" s="128"/>
      <c r="H140" s="128"/>
      <c r="I140" s="128"/>
      <c r="J140" s="128"/>
      <c r="K140" s="128"/>
      <c r="L140" s="128"/>
      <c r="M140" s="128"/>
    </row>
    <row r="141" spans="5:13" x14ac:dyDescent="0.25">
      <c r="E141" s="128"/>
      <c r="F141" s="128"/>
      <c r="G141" s="128"/>
      <c r="H141" s="128"/>
      <c r="I141" s="128"/>
      <c r="J141" s="128"/>
      <c r="K141" s="128"/>
      <c r="L141" s="128"/>
      <c r="M141" s="128"/>
    </row>
    <row r="142" spans="5:13" x14ac:dyDescent="0.25">
      <c r="E142" s="128"/>
      <c r="F142" s="128"/>
      <c r="G142" s="128"/>
      <c r="H142" s="128"/>
      <c r="I142" s="128"/>
      <c r="J142" s="128"/>
      <c r="K142" s="128"/>
      <c r="L142" s="128"/>
      <c r="M142" s="128"/>
    </row>
    <row r="143" spans="5:13" x14ac:dyDescent="0.25">
      <c r="E143" s="128"/>
      <c r="F143" s="128"/>
      <c r="G143" s="128"/>
      <c r="H143" s="128"/>
      <c r="I143" s="128"/>
      <c r="J143" s="128"/>
      <c r="K143" s="128"/>
      <c r="L143" s="128"/>
      <c r="M143" s="128"/>
    </row>
    <row r="144" spans="5:13" x14ac:dyDescent="0.25">
      <c r="E144" s="128"/>
      <c r="F144" s="128"/>
      <c r="G144" s="128"/>
      <c r="H144" s="128"/>
      <c r="I144" s="128"/>
      <c r="J144" s="128"/>
      <c r="K144" s="128"/>
      <c r="L144" s="128"/>
      <c r="M144" s="128"/>
    </row>
    <row r="145" spans="5:13" x14ac:dyDescent="0.25">
      <c r="E145" s="128"/>
      <c r="F145" s="128"/>
      <c r="G145" s="128"/>
      <c r="H145" s="128"/>
      <c r="I145" s="128"/>
      <c r="J145" s="128"/>
      <c r="K145" s="128"/>
      <c r="L145" s="128"/>
      <c r="M145" s="128"/>
    </row>
    <row r="146" spans="5:13" x14ac:dyDescent="0.25">
      <c r="E146" s="128"/>
      <c r="F146" s="128"/>
      <c r="G146" s="128"/>
      <c r="H146" s="128"/>
      <c r="I146" s="128"/>
      <c r="J146" s="128"/>
      <c r="K146" s="128"/>
      <c r="L146" s="128"/>
      <c r="M146" s="128"/>
    </row>
    <row r="147" spans="5:13" x14ac:dyDescent="0.25">
      <c r="E147" s="128"/>
      <c r="F147" s="128"/>
      <c r="G147" s="128"/>
      <c r="H147" s="128"/>
      <c r="I147" s="128"/>
      <c r="J147" s="128"/>
      <c r="K147" s="128"/>
      <c r="L147" s="128"/>
      <c r="M147" s="128"/>
    </row>
    <row r="148" spans="5:13" x14ac:dyDescent="0.25">
      <c r="E148" s="128"/>
      <c r="F148" s="128"/>
      <c r="G148" s="128"/>
      <c r="H148" s="128"/>
      <c r="I148" s="128"/>
      <c r="J148" s="128"/>
      <c r="K148" s="128"/>
      <c r="L148" s="128"/>
      <c r="M148" s="128"/>
    </row>
    <row r="149" spans="5:13" x14ac:dyDescent="0.25">
      <c r="E149" s="128"/>
      <c r="F149" s="128"/>
      <c r="G149" s="128"/>
      <c r="H149" s="128"/>
      <c r="I149" s="128"/>
      <c r="J149" s="128"/>
      <c r="K149" s="128"/>
      <c r="L149" s="128"/>
      <c r="M149" s="128"/>
    </row>
    <row r="150" spans="5:13" x14ac:dyDescent="0.25">
      <c r="E150" s="128"/>
      <c r="F150" s="128"/>
      <c r="G150" s="128"/>
      <c r="H150" s="128"/>
      <c r="I150" s="128"/>
      <c r="J150" s="128"/>
      <c r="K150" s="128"/>
      <c r="L150" s="128"/>
      <c r="M150" s="128"/>
    </row>
    <row r="151" spans="5:13" x14ac:dyDescent="0.25">
      <c r="E151" s="128"/>
      <c r="F151" s="128"/>
      <c r="G151" s="128"/>
      <c r="H151" s="128"/>
      <c r="I151" s="128"/>
      <c r="J151" s="128"/>
      <c r="K151" s="128"/>
      <c r="L151" s="128"/>
      <c r="M151" s="128"/>
    </row>
    <row r="152" spans="5:13" x14ac:dyDescent="0.25">
      <c r="E152" s="128"/>
      <c r="F152" s="128"/>
      <c r="G152" s="128"/>
      <c r="H152" s="128"/>
      <c r="I152" s="128"/>
      <c r="J152" s="128"/>
      <c r="K152" s="128"/>
      <c r="L152" s="128"/>
      <c r="M152" s="128"/>
    </row>
    <row r="153" spans="5:13" x14ac:dyDescent="0.25">
      <c r="E153" s="128"/>
      <c r="F153" s="128"/>
      <c r="G153" s="128"/>
      <c r="H153" s="128"/>
      <c r="I153" s="128"/>
      <c r="J153" s="128"/>
      <c r="K153" s="128"/>
      <c r="L153" s="128"/>
      <c r="M153" s="128"/>
    </row>
    <row r="154" spans="5:13" x14ac:dyDescent="0.25">
      <c r="E154" s="128"/>
      <c r="F154" s="128"/>
      <c r="G154" s="128"/>
      <c r="H154" s="128"/>
      <c r="I154" s="128"/>
      <c r="J154" s="128"/>
      <c r="K154" s="128"/>
      <c r="L154" s="128"/>
      <c r="M154" s="128"/>
    </row>
    <row r="155" spans="5:13" x14ac:dyDescent="0.25">
      <c r="E155" s="128"/>
      <c r="F155" s="128"/>
      <c r="G155" s="128"/>
      <c r="H155" s="128"/>
      <c r="I155" s="128"/>
      <c r="J155" s="128"/>
      <c r="K155" s="128"/>
      <c r="L155" s="128"/>
      <c r="M155" s="128"/>
    </row>
    <row r="156" spans="5:13" x14ac:dyDescent="0.25">
      <c r="E156" s="128"/>
      <c r="F156" s="128"/>
      <c r="G156" s="128"/>
      <c r="H156" s="128"/>
      <c r="I156" s="128"/>
      <c r="J156" s="128"/>
      <c r="K156" s="128"/>
      <c r="L156" s="128"/>
      <c r="M156" s="128"/>
    </row>
    <row r="157" spans="5:13" x14ac:dyDescent="0.25">
      <c r="E157" s="128"/>
      <c r="F157" s="128"/>
      <c r="G157" s="128"/>
      <c r="H157" s="128"/>
      <c r="I157" s="128"/>
      <c r="J157" s="128"/>
      <c r="K157" s="128"/>
      <c r="L157" s="128"/>
      <c r="M157" s="128"/>
    </row>
    <row r="158" spans="5:13" x14ac:dyDescent="0.25">
      <c r="E158" s="128"/>
      <c r="F158" s="128"/>
      <c r="G158" s="128"/>
      <c r="H158" s="128"/>
      <c r="I158" s="128"/>
      <c r="J158" s="128"/>
      <c r="K158" s="128"/>
      <c r="L158" s="128"/>
      <c r="M158" s="128"/>
    </row>
    <row r="159" spans="5:13" x14ac:dyDescent="0.25">
      <c r="E159" s="128"/>
      <c r="F159" s="128"/>
      <c r="G159" s="128"/>
      <c r="H159" s="128"/>
      <c r="I159" s="128"/>
      <c r="J159" s="128"/>
      <c r="K159" s="128"/>
      <c r="L159" s="128"/>
      <c r="M159" s="128"/>
    </row>
    <row r="160" spans="5:13" x14ac:dyDescent="0.25">
      <c r="E160" s="128"/>
      <c r="F160" s="128"/>
      <c r="G160" s="128"/>
      <c r="H160" s="128"/>
      <c r="I160" s="128"/>
      <c r="J160" s="128"/>
      <c r="K160" s="128"/>
      <c r="L160" s="128"/>
      <c r="M160" s="128"/>
    </row>
  </sheetData>
  <mergeCells count="13">
    <mergeCell ref="H6:I6"/>
    <mergeCell ref="K6:K7"/>
    <mergeCell ref="L6:L7"/>
    <mergeCell ref="D2:M2"/>
    <mergeCell ref="D3:M3"/>
    <mergeCell ref="D5:D7"/>
    <mergeCell ref="E5:E7"/>
    <mergeCell ref="F5:I5"/>
    <mergeCell ref="J5:J7"/>
    <mergeCell ref="K5:L5"/>
    <mergeCell ref="M5:M7"/>
    <mergeCell ref="F6:F7"/>
    <mergeCell ref="G6:G7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0"/>
  <sheetViews>
    <sheetView topLeftCell="D1" workbookViewId="0">
      <selection activeCell="L15" sqref="L15"/>
    </sheetView>
  </sheetViews>
  <sheetFormatPr defaultRowHeight="15" x14ac:dyDescent="0.25"/>
  <cols>
    <col min="1" max="3" width="0" hidden="1" customWidth="1"/>
    <col min="4" max="4" width="32.5703125" style="106" customWidth="1"/>
    <col min="5" max="5" width="12.5703125" style="106" customWidth="1"/>
    <col min="6" max="6" width="15.85546875" style="106" customWidth="1"/>
    <col min="7" max="7" width="12.140625" style="106" customWidth="1"/>
    <col min="8" max="8" width="13.140625" style="106" customWidth="1"/>
    <col min="9" max="9" width="10" style="106" customWidth="1"/>
    <col min="10" max="10" width="13.140625" style="106" customWidth="1"/>
    <col min="11" max="11" width="12.140625" style="106" customWidth="1"/>
    <col min="12" max="12" width="9.85546875" style="106" customWidth="1"/>
    <col min="13" max="13" width="15.85546875" style="106" customWidth="1"/>
  </cols>
  <sheetData>
    <row r="2" spans="1:13" x14ac:dyDescent="0.25">
      <c r="D2" s="340" t="s">
        <v>536</v>
      </c>
      <c r="E2" s="341"/>
      <c r="F2" s="341"/>
      <c r="G2" s="341"/>
      <c r="H2" s="341"/>
      <c r="I2" s="341"/>
      <c r="J2" s="341"/>
      <c r="K2" s="341"/>
      <c r="L2" s="341"/>
      <c r="M2" s="341"/>
    </row>
    <row r="3" spans="1:13" x14ac:dyDescent="0.25">
      <c r="D3" s="326" t="s">
        <v>527</v>
      </c>
      <c r="E3" s="326"/>
      <c r="F3" s="326"/>
      <c r="G3" s="326"/>
      <c r="H3" s="326"/>
      <c r="I3" s="326"/>
      <c r="J3" s="326"/>
      <c r="K3" s="326"/>
      <c r="L3" s="326"/>
      <c r="M3" s="326"/>
    </row>
    <row r="4" spans="1:13" x14ac:dyDescent="0.25"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4.45" customHeight="1" x14ac:dyDescent="0.25">
      <c r="D5" s="343"/>
      <c r="E5" s="335" t="s">
        <v>528</v>
      </c>
      <c r="F5" s="352" t="s">
        <v>129</v>
      </c>
      <c r="G5" s="353"/>
      <c r="H5" s="353"/>
      <c r="I5" s="354"/>
      <c r="J5" s="335" t="s">
        <v>529</v>
      </c>
      <c r="K5" s="352" t="s">
        <v>131</v>
      </c>
      <c r="L5" s="354"/>
      <c r="M5" s="350" t="s">
        <v>133</v>
      </c>
    </row>
    <row r="6" spans="1:13" ht="12.95" customHeight="1" x14ac:dyDescent="0.25">
      <c r="D6" s="343"/>
      <c r="E6" s="335"/>
      <c r="F6" s="335" t="s">
        <v>134</v>
      </c>
      <c r="G6" s="351" t="s">
        <v>530</v>
      </c>
      <c r="H6" s="328" t="s">
        <v>129</v>
      </c>
      <c r="I6" s="328"/>
      <c r="J6" s="348"/>
      <c r="K6" s="335" t="s">
        <v>254</v>
      </c>
      <c r="L6" s="335" t="s">
        <v>137</v>
      </c>
      <c r="M6" s="350"/>
    </row>
    <row r="7" spans="1:13" ht="63.75" x14ac:dyDescent="0.25">
      <c r="D7" s="343"/>
      <c r="E7" s="335"/>
      <c r="F7" s="335"/>
      <c r="G7" s="351"/>
      <c r="H7" s="110" t="s">
        <v>531</v>
      </c>
      <c r="I7" s="110" t="s">
        <v>256</v>
      </c>
      <c r="J7" s="348"/>
      <c r="K7" s="335"/>
      <c r="L7" s="335"/>
      <c r="M7" s="350"/>
    </row>
    <row r="8" spans="1:13" ht="38.25" hidden="1" x14ac:dyDescent="0.25">
      <c r="D8" s="123"/>
      <c r="E8" s="110" t="s">
        <v>407</v>
      </c>
      <c r="F8" s="110" t="s">
        <v>408</v>
      </c>
      <c r="G8" s="124" t="s">
        <v>409</v>
      </c>
      <c r="H8" s="110" t="s">
        <v>410</v>
      </c>
      <c r="I8" s="110" t="s">
        <v>411</v>
      </c>
      <c r="J8" s="125" t="s">
        <v>412</v>
      </c>
      <c r="K8" s="110" t="s">
        <v>413</v>
      </c>
      <c r="L8" s="110" t="s">
        <v>414</v>
      </c>
      <c r="M8" s="126" t="s">
        <v>415</v>
      </c>
    </row>
    <row r="9" spans="1:13" x14ac:dyDescent="0.25">
      <c r="D9" s="127"/>
      <c r="E9" s="115">
        <v>1</v>
      </c>
      <c r="F9" s="115">
        <v>2</v>
      </c>
      <c r="G9" s="115">
        <v>3</v>
      </c>
      <c r="H9" s="115">
        <v>4</v>
      </c>
      <c r="I9" s="115">
        <v>5</v>
      </c>
      <c r="J9" s="115">
        <v>6</v>
      </c>
      <c r="K9" s="115">
        <v>7</v>
      </c>
      <c r="L9" s="115">
        <v>8</v>
      </c>
      <c r="M9" s="115">
        <v>9</v>
      </c>
    </row>
    <row r="10" spans="1:13" ht="15.75" x14ac:dyDescent="0.25">
      <c r="A10" s="60">
        <v>1</v>
      </c>
      <c r="B10" s="60"/>
      <c r="C10" s="60" t="s">
        <v>316</v>
      </c>
      <c r="D10" s="61" t="s">
        <v>257</v>
      </c>
      <c r="E10" s="63">
        <v>16001.71</v>
      </c>
      <c r="F10" s="63" t="s">
        <v>153</v>
      </c>
      <c r="G10" s="63" t="s">
        <v>153</v>
      </c>
      <c r="H10" s="63" t="s">
        <v>153</v>
      </c>
      <c r="I10" s="63" t="s">
        <v>116</v>
      </c>
      <c r="J10" s="63">
        <v>69.293000000000006</v>
      </c>
      <c r="K10" s="63">
        <v>69.082999999999998</v>
      </c>
      <c r="L10" s="63">
        <v>0.21</v>
      </c>
      <c r="M10" s="63">
        <v>1430.961</v>
      </c>
    </row>
    <row r="11" spans="1:13" ht="31.5" x14ac:dyDescent="0.25">
      <c r="A11" s="60">
        <v>2</v>
      </c>
      <c r="B11" s="60"/>
      <c r="C11" s="60" t="s">
        <v>317</v>
      </c>
      <c r="D11" s="65" t="s">
        <v>258</v>
      </c>
      <c r="E11" s="63">
        <v>16001.71</v>
      </c>
      <c r="F11" s="63" t="s">
        <v>153</v>
      </c>
      <c r="G11" s="63" t="s">
        <v>153</v>
      </c>
      <c r="H11" s="63" t="s">
        <v>153</v>
      </c>
      <c r="I11" s="63" t="s">
        <v>116</v>
      </c>
      <c r="J11" s="63" t="s">
        <v>153</v>
      </c>
      <c r="K11" s="63" t="s">
        <v>153</v>
      </c>
      <c r="L11" s="63" t="s">
        <v>153</v>
      </c>
      <c r="M11" s="63">
        <v>1430.961</v>
      </c>
    </row>
    <row r="12" spans="1:13" ht="31.5" x14ac:dyDescent="0.25">
      <c r="A12" s="60">
        <v>3</v>
      </c>
      <c r="B12" s="60"/>
      <c r="C12" s="60" t="s">
        <v>318</v>
      </c>
      <c r="D12" s="66" t="s">
        <v>259</v>
      </c>
      <c r="E12" s="63" t="s">
        <v>116</v>
      </c>
      <c r="F12" s="63" t="s">
        <v>116</v>
      </c>
      <c r="G12" s="63" t="s">
        <v>116</v>
      </c>
      <c r="H12" s="63" t="s">
        <v>116</v>
      </c>
      <c r="I12" s="63" t="s">
        <v>116</v>
      </c>
      <c r="J12" s="63" t="s">
        <v>116</v>
      </c>
      <c r="K12" s="63" t="s">
        <v>116</v>
      </c>
      <c r="L12" s="63" t="s">
        <v>116</v>
      </c>
      <c r="M12" s="63">
        <v>24.030999999999999</v>
      </c>
    </row>
    <row r="13" spans="1:13" ht="31.5" x14ac:dyDescent="0.25">
      <c r="A13" s="60">
        <v>4</v>
      </c>
      <c r="B13" s="60"/>
      <c r="C13" s="60" t="s">
        <v>319</v>
      </c>
      <c r="D13" s="66" t="s">
        <v>260</v>
      </c>
      <c r="E13" s="63" t="s">
        <v>116</v>
      </c>
      <c r="F13" s="63" t="s">
        <v>116</v>
      </c>
      <c r="G13" s="63" t="s">
        <v>116</v>
      </c>
      <c r="H13" s="63" t="s">
        <v>116</v>
      </c>
      <c r="I13" s="63" t="s">
        <v>116</v>
      </c>
      <c r="J13" s="63">
        <v>26.655000000000001</v>
      </c>
      <c r="K13" s="63">
        <v>26.6</v>
      </c>
      <c r="L13" s="63">
        <v>5.5E-2</v>
      </c>
      <c r="M13" s="63">
        <v>65.991</v>
      </c>
    </row>
    <row r="14" spans="1:13" ht="31.5" x14ac:dyDescent="0.25">
      <c r="A14" s="60">
        <v>5</v>
      </c>
      <c r="B14" s="60"/>
      <c r="C14" s="60" t="s">
        <v>320</v>
      </c>
      <c r="D14" s="66" t="s">
        <v>261</v>
      </c>
      <c r="E14" s="63" t="s">
        <v>116</v>
      </c>
      <c r="F14" s="63" t="s">
        <v>116</v>
      </c>
      <c r="G14" s="63" t="s">
        <v>116</v>
      </c>
      <c r="H14" s="63" t="s">
        <v>116</v>
      </c>
      <c r="I14" s="63" t="s">
        <v>116</v>
      </c>
      <c r="J14" s="63" t="s">
        <v>153</v>
      </c>
      <c r="K14" s="63" t="s">
        <v>153</v>
      </c>
      <c r="L14" s="63" t="s">
        <v>116</v>
      </c>
      <c r="M14" s="63">
        <v>102.476</v>
      </c>
    </row>
    <row r="15" spans="1:13" ht="31.5" x14ac:dyDescent="0.25">
      <c r="A15" s="60">
        <v>6</v>
      </c>
      <c r="B15" s="60"/>
      <c r="C15" s="60" t="s">
        <v>321</v>
      </c>
      <c r="D15" s="66" t="s">
        <v>262</v>
      </c>
      <c r="E15" s="63" t="s">
        <v>116</v>
      </c>
      <c r="F15" s="63" t="s">
        <v>116</v>
      </c>
      <c r="G15" s="63" t="s">
        <v>116</v>
      </c>
      <c r="H15" s="63" t="s">
        <v>116</v>
      </c>
      <c r="I15" s="63" t="s">
        <v>116</v>
      </c>
      <c r="J15" s="63">
        <v>8.6999999999999994E-2</v>
      </c>
      <c r="K15" s="63" t="s">
        <v>153</v>
      </c>
      <c r="L15" s="63" t="s">
        <v>153</v>
      </c>
      <c r="M15" s="63">
        <v>54.436999999999998</v>
      </c>
    </row>
    <row r="16" spans="1:13" ht="31.5" x14ac:dyDescent="0.25">
      <c r="A16" s="60">
        <v>7</v>
      </c>
      <c r="B16" s="60"/>
      <c r="C16" s="60" t="s">
        <v>322</v>
      </c>
      <c r="D16" s="66" t="s">
        <v>263</v>
      </c>
      <c r="E16" s="63" t="s">
        <v>153</v>
      </c>
      <c r="F16" s="63" t="s">
        <v>153</v>
      </c>
      <c r="G16" s="63" t="s">
        <v>116</v>
      </c>
      <c r="H16" s="63" t="s">
        <v>116</v>
      </c>
      <c r="I16" s="63" t="s">
        <v>116</v>
      </c>
      <c r="J16" s="63" t="s">
        <v>153</v>
      </c>
      <c r="K16" s="63" t="s">
        <v>153</v>
      </c>
      <c r="L16" s="63" t="s">
        <v>116</v>
      </c>
      <c r="M16" s="63">
        <v>60.125</v>
      </c>
    </row>
    <row r="17" spans="1:13" ht="31.5" x14ac:dyDescent="0.25">
      <c r="A17" s="60">
        <v>8</v>
      </c>
      <c r="B17" s="60"/>
      <c r="C17" s="60" t="s">
        <v>323</v>
      </c>
      <c r="D17" s="66" t="s">
        <v>264</v>
      </c>
      <c r="E17" s="63" t="s">
        <v>116</v>
      </c>
      <c r="F17" s="63" t="s">
        <v>116</v>
      </c>
      <c r="G17" s="63" t="s">
        <v>116</v>
      </c>
      <c r="H17" s="63" t="s">
        <v>116</v>
      </c>
      <c r="I17" s="63" t="s">
        <v>116</v>
      </c>
      <c r="J17" s="63" t="s">
        <v>153</v>
      </c>
      <c r="K17" s="63" t="s">
        <v>153</v>
      </c>
      <c r="L17" s="63" t="s">
        <v>116</v>
      </c>
      <c r="M17" s="63">
        <v>21.756</v>
      </c>
    </row>
    <row r="18" spans="1:13" ht="31.5" x14ac:dyDescent="0.25">
      <c r="A18" s="60">
        <v>9</v>
      </c>
      <c r="B18" s="60"/>
      <c r="C18" s="60" t="s">
        <v>324</v>
      </c>
      <c r="D18" s="66" t="s">
        <v>265</v>
      </c>
      <c r="E18" s="63" t="s">
        <v>116</v>
      </c>
      <c r="F18" s="63" t="s">
        <v>116</v>
      </c>
      <c r="G18" s="63" t="s">
        <v>116</v>
      </c>
      <c r="H18" s="63" t="s">
        <v>116</v>
      </c>
      <c r="I18" s="63" t="s">
        <v>116</v>
      </c>
      <c r="J18" s="63" t="s">
        <v>153</v>
      </c>
      <c r="K18" s="63" t="s">
        <v>153</v>
      </c>
      <c r="L18" s="63" t="s">
        <v>116</v>
      </c>
      <c r="M18" s="63">
        <v>51.923000000000002</v>
      </c>
    </row>
    <row r="19" spans="1:13" ht="31.5" x14ac:dyDescent="0.25">
      <c r="A19" s="60">
        <v>10</v>
      </c>
      <c r="B19" s="60"/>
      <c r="C19" s="60" t="s">
        <v>325</v>
      </c>
      <c r="D19" s="66" t="s">
        <v>266</v>
      </c>
      <c r="E19" s="63" t="s">
        <v>116</v>
      </c>
      <c r="F19" s="63" t="s">
        <v>116</v>
      </c>
      <c r="G19" s="63" t="s">
        <v>116</v>
      </c>
      <c r="H19" s="63" t="s">
        <v>116</v>
      </c>
      <c r="I19" s="63" t="s">
        <v>116</v>
      </c>
      <c r="J19" s="63" t="s">
        <v>116</v>
      </c>
      <c r="K19" s="63" t="s">
        <v>116</v>
      </c>
      <c r="L19" s="63" t="s">
        <v>116</v>
      </c>
      <c r="M19" s="63">
        <v>53.045000000000002</v>
      </c>
    </row>
    <row r="20" spans="1:13" ht="31.5" x14ac:dyDescent="0.25">
      <c r="A20" s="60">
        <v>11</v>
      </c>
      <c r="B20" s="60"/>
      <c r="C20" s="60" t="s">
        <v>326</v>
      </c>
      <c r="D20" s="66" t="s">
        <v>267</v>
      </c>
      <c r="E20" s="63" t="s">
        <v>116</v>
      </c>
      <c r="F20" s="63" t="s">
        <v>116</v>
      </c>
      <c r="G20" s="63" t="s">
        <v>116</v>
      </c>
      <c r="H20" s="63" t="s">
        <v>116</v>
      </c>
      <c r="I20" s="63" t="s">
        <v>116</v>
      </c>
      <c r="J20" s="63" t="s">
        <v>116</v>
      </c>
      <c r="K20" s="63" t="s">
        <v>116</v>
      </c>
      <c r="L20" s="63" t="s">
        <v>116</v>
      </c>
      <c r="M20" s="63">
        <v>74.274000000000001</v>
      </c>
    </row>
    <row r="21" spans="1:13" ht="31.5" x14ac:dyDescent="0.25">
      <c r="A21" s="60">
        <v>12</v>
      </c>
      <c r="B21" s="60"/>
      <c r="C21" s="60" t="s">
        <v>327</v>
      </c>
      <c r="D21" s="66" t="s">
        <v>268</v>
      </c>
      <c r="E21" s="63" t="s">
        <v>116</v>
      </c>
      <c r="F21" s="63" t="s">
        <v>116</v>
      </c>
      <c r="G21" s="63" t="s">
        <v>116</v>
      </c>
      <c r="H21" s="63" t="s">
        <v>116</v>
      </c>
      <c r="I21" s="63" t="s">
        <v>116</v>
      </c>
      <c r="J21" s="63">
        <v>0.22</v>
      </c>
      <c r="K21" s="63" t="s">
        <v>153</v>
      </c>
      <c r="L21" s="63" t="s">
        <v>153</v>
      </c>
      <c r="M21" s="63">
        <v>37.451999999999998</v>
      </c>
    </row>
    <row r="22" spans="1:13" ht="31.5" x14ac:dyDescent="0.25">
      <c r="A22" s="60">
        <v>13</v>
      </c>
      <c r="B22" s="60"/>
      <c r="C22" s="60" t="s">
        <v>328</v>
      </c>
      <c r="D22" s="66" t="s">
        <v>269</v>
      </c>
      <c r="E22" s="63" t="s">
        <v>116</v>
      </c>
      <c r="F22" s="63" t="s">
        <v>116</v>
      </c>
      <c r="G22" s="63" t="s">
        <v>116</v>
      </c>
      <c r="H22" s="63" t="s">
        <v>116</v>
      </c>
      <c r="I22" s="63" t="s">
        <v>116</v>
      </c>
      <c r="J22" s="63" t="s">
        <v>116</v>
      </c>
      <c r="K22" s="63" t="s">
        <v>116</v>
      </c>
      <c r="L22" s="63" t="s">
        <v>116</v>
      </c>
      <c r="M22" s="63">
        <v>68.813999999999993</v>
      </c>
    </row>
    <row r="23" spans="1:13" ht="31.5" x14ac:dyDescent="0.25">
      <c r="A23" s="60">
        <v>14</v>
      </c>
      <c r="B23" s="60"/>
      <c r="C23" s="60" t="s">
        <v>329</v>
      </c>
      <c r="D23" s="66" t="s">
        <v>270</v>
      </c>
      <c r="E23" s="63" t="s">
        <v>153</v>
      </c>
      <c r="F23" s="63" t="s">
        <v>153</v>
      </c>
      <c r="G23" s="63" t="s">
        <v>116</v>
      </c>
      <c r="H23" s="63" t="s">
        <v>116</v>
      </c>
      <c r="I23" s="63" t="s">
        <v>116</v>
      </c>
      <c r="J23" s="63" t="s">
        <v>116</v>
      </c>
      <c r="K23" s="63" t="s">
        <v>116</v>
      </c>
      <c r="L23" s="63" t="s">
        <v>116</v>
      </c>
      <c r="M23" s="63">
        <v>31.093</v>
      </c>
    </row>
    <row r="24" spans="1:13" ht="31.5" x14ac:dyDescent="0.25">
      <c r="A24" s="60">
        <v>15</v>
      </c>
      <c r="B24" s="60"/>
      <c r="C24" s="60" t="s">
        <v>330</v>
      </c>
      <c r="D24" s="66" t="s">
        <v>271</v>
      </c>
      <c r="E24" s="63" t="s">
        <v>116</v>
      </c>
      <c r="F24" s="63" t="s">
        <v>116</v>
      </c>
      <c r="G24" s="63" t="s">
        <v>116</v>
      </c>
      <c r="H24" s="63" t="s">
        <v>116</v>
      </c>
      <c r="I24" s="63" t="s">
        <v>116</v>
      </c>
      <c r="J24" s="63" t="s">
        <v>116</v>
      </c>
      <c r="K24" s="63" t="s">
        <v>116</v>
      </c>
      <c r="L24" s="63" t="s">
        <v>116</v>
      </c>
      <c r="M24" s="63">
        <v>91.637</v>
      </c>
    </row>
    <row r="25" spans="1:13" ht="31.5" x14ac:dyDescent="0.25">
      <c r="A25" s="60">
        <v>16</v>
      </c>
      <c r="B25" s="60"/>
      <c r="C25" s="60" t="s">
        <v>331</v>
      </c>
      <c r="D25" s="66" t="s">
        <v>272</v>
      </c>
      <c r="E25" s="63" t="s">
        <v>116</v>
      </c>
      <c r="F25" s="63" t="s">
        <v>116</v>
      </c>
      <c r="G25" s="63" t="s">
        <v>116</v>
      </c>
      <c r="H25" s="63" t="s">
        <v>116</v>
      </c>
      <c r="I25" s="63" t="s">
        <v>116</v>
      </c>
      <c r="J25" s="63" t="s">
        <v>116</v>
      </c>
      <c r="K25" s="63" t="s">
        <v>116</v>
      </c>
      <c r="L25" s="63" t="s">
        <v>116</v>
      </c>
      <c r="M25" s="63">
        <v>45.529000000000003</v>
      </c>
    </row>
    <row r="26" spans="1:13" ht="31.5" x14ac:dyDescent="0.25">
      <c r="A26" s="60">
        <v>17</v>
      </c>
      <c r="B26" s="60"/>
      <c r="C26" s="60" t="s">
        <v>332</v>
      </c>
      <c r="D26" s="66" t="s">
        <v>273</v>
      </c>
      <c r="E26" s="63" t="s">
        <v>116</v>
      </c>
      <c r="F26" s="63" t="s">
        <v>116</v>
      </c>
      <c r="G26" s="63" t="s">
        <v>116</v>
      </c>
      <c r="H26" s="63" t="s">
        <v>116</v>
      </c>
      <c r="I26" s="63" t="s">
        <v>116</v>
      </c>
      <c r="J26" s="63">
        <v>2.7850000000000001</v>
      </c>
      <c r="K26" s="63">
        <v>2.7850000000000001</v>
      </c>
      <c r="L26" s="63" t="s">
        <v>116</v>
      </c>
      <c r="M26" s="63">
        <v>39.552999999999997</v>
      </c>
    </row>
    <row r="27" spans="1:13" ht="31.5" x14ac:dyDescent="0.25">
      <c r="A27" s="60">
        <v>18</v>
      </c>
      <c r="B27" s="60"/>
      <c r="C27" s="60" t="s">
        <v>333</v>
      </c>
      <c r="D27" s="66" t="s">
        <v>274</v>
      </c>
      <c r="E27" s="63" t="s">
        <v>116</v>
      </c>
      <c r="F27" s="63" t="s">
        <v>116</v>
      </c>
      <c r="G27" s="63" t="s">
        <v>116</v>
      </c>
      <c r="H27" s="63" t="s">
        <v>116</v>
      </c>
      <c r="I27" s="63" t="s">
        <v>116</v>
      </c>
      <c r="J27" s="63">
        <v>4.2919999999999998</v>
      </c>
      <c r="K27" s="63">
        <v>4.2919999999999998</v>
      </c>
      <c r="L27" s="63" t="s">
        <v>116</v>
      </c>
      <c r="M27" s="63">
        <v>65.225999999999999</v>
      </c>
    </row>
    <row r="28" spans="1:13" ht="31.5" x14ac:dyDescent="0.25">
      <c r="A28" s="60">
        <v>19</v>
      </c>
      <c r="B28" s="60"/>
      <c r="C28" s="60" t="s">
        <v>334</v>
      </c>
      <c r="D28" s="66" t="s">
        <v>275</v>
      </c>
      <c r="E28" s="63" t="s">
        <v>153</v>
      </c>
      <c r="F28" s="63" t="s">
        <v>116</v>
      </c>
      <c r="G28" s="63" t="s">
        <v>153</v>
      </c>
      <c r="H28" s="63" t="s">
        <v>153</v>
      </c>
      <c r="I28" s="63" t="s">
        <v>116</v>
      </c>
      <c r="J28" s="63">
        <v>0.32700000000000001</v>
      </c>
      <c r="K28" s="63">
        <v>0.32700000000000001</v>
      </c>
      <c r="L28" s="63" t="s">
        <v>116</v>
      </c>
      <c r="M28" s="63">
        <v>62.374000000000002</v>
      </c>
    </row>
    <row r="29" spans="1:13" ht="31.5" x14ac:dyDescent="0.25">
      <c r="A29" s="60">
        <v>20</v>
      </c>
      <c r="B29" s="60"/>
      <c r="C29" s="60" t="s">
        <v>335</v>
      </c>
      <c r="D29" s="66" t="s">
        <v>276</v>
      </c>
      <c r="E29" s="63" t="s">
        <v>116</v>
      </c>
      <c r="F29" s="63" t="s">
        <v>116</v>
      </c>
      <c r="G29" s="63" t="s">
        <v>116</v>
      </c>
      <c r="H29" s="63" t="s">
        <v>116</v>
      </c>
      <c r="I29" s="63" t="s">
        <v>116</v>
      </c>
      <c r="J29" s="63" t="s">
        <v>153</v>
      </c>
      <c r="K29" s="63" t="s">
        <v>153</v>
      </c>
      <c r="L29" s="63" t="s">
        <v>116</v>
      </c>
      <c r="M29" s="63">
        <v>70.094999999999999</v>
      </c>
    </row>
    <row r="30" spans="1:13" ht="31.5" x14ac:dyDescent="0.25">
      <c r="A30" s="60">
        <v>21</v>
      </c>
      <c r="B30" s="60"/>
      <c r="C30" s="60" t="s">
        <v>336</v>
      </c>
      <c r="D30" s="66" t="s">
        <v>277</v>
      </c>
      <c r="E30" s="63" t="s">
        <v>116</v>
      </c>
      <c r="F30" s="63" t="s">
        <v>116</v>
      </c>
      <c r="G30" s="63" t="s">
        <v>116</v>
      </c>
      <c r="H30" s="63" t="s">
        <v>116</v>
      </c>
      <c r="I30" s="63" t="s">
        <v>116</v>
      </c>
      <c r="J30" s="63">
        <v>0.19</v>
      </c>
      <c r="K30" s="63" t="s">
        <v>153</v>
      </c>
      <c r="L30" s="63" t="s">
        <v>153</v>
      </c>
      <c r="M30" s="63">
        <v>59.256999999999998</v>
      </c>
    </row>
    <row r="31" spans="1:13" ht="31.5" x14ac:dyDescent="0.25">
      <c r="A31" s="60">
        <v>22</v>
      </c>
      <c r="B31" s="60"/>
      <c r="C31" s="60" t="s">
        <v>337</v>
      </c>
      <c r="D31" s="66" t="s">
        <v>278</v>
      </c>
      <c r="E31" s="63" t="s">
        <v>116</v>
      </c>
      <c r="F31" s="63" t="s">
        <v>116</v>
      </c>
      <c r="G31" s="63" t="s">
        <v>116</v>
      </c>
      <c r="H31" s="63" t="s">
        <v>116</v>
      </c>
      <c r="I31" s="63" t="s">
        <v>116</v>
      </c>
      <c r="J31" s="63">
        <v>29.59</v>
      </c>
      <c r="K31" s="63">
        <v>29.59</v>
      </c>
      <c r="L31" s="63" t="s">
        <v>116</v>
      </c>
      <c r="M31" s="63">
        <v>107.089</v>
      </c>
    </row>
    <row r="32" spans="1:13" ht="31.5" x14ac:dyDescent="0.25">
      <c r="A32" s="60">
        <v>23</v>
      </c>
      <c r="B32" s="60"/>
      <c r="C32" s="60" t="s">
        <v>338</v>
      </c>
      <c r="D32" s="66" t="s">
        <v>279</v>
      </c>
      <c r="E32" s="63" t="s">
        <v>153</v>
      </c>
      <c r="F32" s="63" t="s">
        <v>153</v>
      </c>
      <c r="G32" s="63" t="s">
        <v>116</v>
      </c>
      <c r="H32" s="63" t="s">
        <v>116</v>
      </c>
      <c r="I32" s="63" t="s">
        <v>116</v>
      </c>
      <c r="J32" s="63" t="s">
        <v>116</v>
      </c>
      <c r="K32" s="63" t="s">
        <v>116</v>
      </c>
      <c r="L32" s="63" t="s">
        <v>116</v>
      </c>
      <c r="M32" s="63">
        <v>106.375</v>
      </c>
    </row>
    <row r="33" spans="1:13" ht="31.5" x14ac:dyDescent="0.25">
      <c r="A33" s="60">
        <v>24</v>
      </c>
      <c r="B33" s="60"/>
      <c r="C33" s="60" t="s">
        <v>339</v>
      </c>
      <c r="D33" s="66" t="s">
        <v>280</v>
      </c>
      <c r="E33" s="63" t="s">
        <v>116</v>
      </c>
      <c r="F33" s="63" t="s">
        <v>116</v>
      </c>
      <c r="G33" s="63" t="s">
        <v>116</v>
      </c>
      <c r="H33" s="63" t="s">
        <v>116</v>
      </c>
      <c r="I33" s="63" t="s">
        <v>116</v>
      </c>
      <c r="J33" s="63" t="s">
        <v>153</v>
      </c>
      <c r="K33" s="63" t="s">
        <v>153</v>
      </c>
      <c r="L33" s="63" t="s">
        <v>116</v>
      </c>
      <c r="M33" s="63">
        <v>75.081999999999994</v>
      </c>
    </row>
    <row r="34" spans="1:13" ht="31.5" x14ac:dyDescent="0.25">
      <c r="A34" s="60">
        <v>25</v>
      </c>
      <c r="B34" s="60"/>
      <c r="C34" s="60" t="s">
        <v>340</v>
      </c>
      <c r="D34" s="66" t="s">
        <v>281</v>
      </c>
      <c r="E34" s="63" t="s">
        <v>116</v>
      </c>
      <c r="F34" s="63" t="s">
        <v>116</v>
      </c>
      <c r="G34" s="63" t="s">
        <v>116</v>
      </c>
      <c r="H34" s="63" t="s">
        <v>116</v>
      </c>
      <c r="I34" s="63" t="s">
        <v>116</v>
      </c>
      <c r="J34" s="63" t="s">
        <v>116</v>
      </c>
      <c r="K34" s="63" t="s">
        <v>116</v>
      </c>
      <c r="L34" s="63" t="s">
        <v>116</v>
      </c>
      <c r="M34" s="63">
        <v>63.326999999999998</v>
      </c>
    </row>
    <row r="35" spans="1:13" ht="31.5" x14ac:dyDescent="0.25">
      <c r="A35" s="60">
        <v>26</v>
      </c>
      <c r="B35" s="60"/>
      <c r="C35" s="60" t="s">
        <v>341</v>
      </c>
      <c r="D35" s="65" t="s">
        <v>282</v>
      </c>
      <c r="E35" s="63" t="s">
        <v>116</v>
      </c>
      <c r="F35" s="63" t="s">
        <v>116</v>
      </c>
      <c r="G35" s="63" t="s">
        <v>116</v>
      </c>
      <c r="H35" s="63" t="s">
        <v>116</v>
      </c>
      <c r="I35" s="63" t="s">
        <v>116</v>
      </c>
      <c r="J35" s="63" t="s">
        <v>153</v>
      </c>
      <c r="K35" s="63" t="s">
        <v>153</v>
      </c>
      <c r="L35" s="63" t="s">
        <v>153</v>
      </c>
      <c r="M35" s="63" t="s">
        <v>116</v>
      </c>
    </row>
    <row r="36" spans="1:13" ht="31.5" x14ac:dyDescent="0.25">
      <c r="A36" s="60">
        <v>27</v>
      </c>
      <c r="B36" s="60"/>
      <c r="C36" s="60" t="s">
        <v>342</v>
      </c>
      <c r="D36" s="66" t="s">
        <v>283</v>
      </c>
      <c r="E36" s="63" t="s">
        <v>116</v>
      </c>
      <c r="F36" s="63" t="s">
        <v>116</v>
      </c>
      <c r="G36" s="63" t="s">
        <v>116</v>
      </c>
      <c r="H36" s="63" t="s">
        <v>116</v>
      </c>
      <c r="I36" s="63" t="s">
        <v>116</v>
      </c>
      <c r="J36" s="63" t="s">
        <v>116</v>
      </c>
      <c r="K36" s="63" t="s">
        <v>116</v>
      </c>
      <c r="L36" s="63" t="s">
        <v>116</v>
      </c>
      <c r="M36" s="63" t="s">
        <v>116</v>
      </c>
    </row>
    <row r="37" spans="1:13" ht="31.5" x14ac:dyDescent="0.25">
      <c r="A37" s="60">
        <v>28</v>
      </c>
      <c r="B37" s="60"/>
      <c r="C37" s="60" t="s">
        <v>343</v>
      </c>
      <c r="D37" s="66" t="s">
        <v>284</v>
      </c>
      <c r="E37" s="63" t="s">
        <v>116</v>
      </c>
      <c r="F37" s="63" t="s">
        <v>116</v>
      </c>
      <c r="G37" s="63" t="s">
        <v>116</v>
      </c>
      <c r="H37" s="63" t="s">
        <v>116</v>
      </c>
      <c r="I37" s="63" t="s">
        <v>116</v>
      </c>
      <c r="J37" s="63" t="s">
        <v>116</v>
      </c>
      <c r="K37" s="63" t="s">
        <v>116</v>
      </c>
      <c r="L37" s="63" t="s">
        <v>116</v>
      </c>
      <c r="M37" s="63" t="s">
        <v>116</v>
      </c>
    </row>
    <row r="38" spans="1:13" ht="31.5" x14ac:dyDescent="0.25">
      <c r="A38" s="60">
        <v>29</v>
      </c>
      <c r="B38" s="60"/>
      <c r="C38" s="60" t="s">
        <v>344</v>
      </c>
      <c r="D38" s="66" t="s">
        <v>285</v>
      </c>
      <c r="E38" s="63" t="s">
        <v>116</v>
      </c>
      <c r="F38" s="63" t="s">
        <v>116</v>
      </c>
      <c r="G38" s="63" t="s">
        <v>116</v>
      </c>
      <c r="H38" s="63" t="s">
        <v>116</v>
      </c>
      <c r="I38" s="63" t="s">
        <v>116</v>
      </c>
      <c r="J38" s="63" t="s">
        <v>116</v>
      </c>
      <c r="K38" s="63" t="s">
        <v>116</v>
      </c>
      <c r="L38" s="63" t="s">
        <v>116</v>
      </c>
      <c r="M38" s="63" t="s">
        <v>116</v>
      </c>
    </row>
    <row r="39" spans="1:13" ht="31.5" x14ac:dyDescent="0.25">
      <c r="A39" s="60">
        <v>30</v>
      </c>
      <c r="B39" s="60"/>
      <c r="C39" s="60" t="s">
        <v>345</v>
      </c>
      <c r="D39" s="66" t="s">
        <v>286</v>
      </c>
      <c r="E39" s="63" t="s">
        <v>116</v>
      </c>
      <c r="F39" s="63" t="s">
        <v>116</v>
      </c>
      <c r="G39" s="63" t="s">
        <v>116</v>
      </c>
      <c r="H39" s="63" t="s">
        <v>116</v>
      </c>
      <c r="I39" s="63" t="s">
        <v>116</v>
      </c>
      <c r="J39" s="63" t="s">
        <v>153</v>
      </c>
      <c r="K39" s="63" t="s">
        <v>153</v>
      </c>
      <c r="L39" s="63" t="s">
        <v>116</v>
      </c>
      <c r="M39" s="63" t="s">
        <v>116</v>
      </c>
    </row>
    <row r="40" spans="1:13" ht="31.5" x14ac:dyDescent="0.25">
      <c r="A40" s="60">
        <v>31</v>
      </c>
      <c r="B40" s="60"/>
      <c r="C40" s="60" t="s">
        <v>346</v>
      </c>
      <c r="D40" s="66" t="s">
        <v>287</v>
      </c>
      <c r="E40" s="63" t="s">
        <v>116</v>
      </c>
      <c r="F40" s="63" t="s">
        <v>116</v>
      </c>
      <c r="G40" s="63" t="s">
        <v>116</v>
      </c>
      <c r="H40" s="63" t="s">
        <v>116</v>
      </c>
      <c r="I40" s="63" t="s">
        <v>116</v>
      </c>
      <c r="J40" s="63" t="s">
        <v>116</v>
      </c>
      <c r="K40" s="63" t="s">
        <v>116</v>
      </c>
      <c r="L40" s="63" t="s">
        <v>116</v>
      </c>
      <c r="M40" s="63" t="s">
        <v>116</v>
      </c>
    </row>
    <row r="41" spans="1:13" ht="31.5" x14ac:dyDescent="0.25">
      <c r="A41" s="60">
        <v>32</v>
      </c>
      <c r="B41" s="60"/>
      <c r="C41" s="60" t="s">
        <v>347</v>
      </c>
      <c r="D41" s="67" t="s">
        <v>288</v>
      </c>
      <c r="E41" s="63" t="s">
        <v>116</v>
      </c>
      <c r="F41" s="63" t="s">
        <v>116</v>
      </c>
      <c r="G41" s="63" t="s">
        <v>116</v>
      </c>
      <c r="H41" s="63" t="s">
        <v>116</v>
      </c>
      <c r="I41" s="63" t="s">
        <v>116</v>
      </c>
      <c r="J41" s="63" t="s">
        <v>153</v>
      </c>
      <c r="K41" s="63" t="s">
        <v>116</v>
      </c>
      <c r="L41" s="63" t="s">
        <v>153</v>
      </c>
      <c r="M41" s="63" t="s">
        <v>116</v>
      </c>
    </row>
    <row r="42" spans="1:13" ht="31.5" x14ac:dyDescent="0.25">
      <c r="A42" s="60">
        <v>33</v>
      </c>
      <c r="B42" s="60"/>
      <c r="C42" s="60" t="s">
        <v>348</v>
      </c>
      <c r="D42" s="66" t="s">
        <v>289</v>
      </c>
      <c r="E42" s="63" t="s">
        <v>116</v>
      </c>
      <c r="F42" s="63" t="s">
        <v>116</v>
      </c>
      <c r="G42" s="63" t="s">
        <v>116</v>
      </c>
      <c r="H42" s="63" t="s">
        <v>116</v>
      </c>
      <c r="I42" s="63" t="s">
        <v>116</v>
      </c>
      <c r="J42" s="63" t="s">
        <v>116</v>
      </c>
      <c r="K42" s="63" t="s">
        <v>116</v>
      </c>
      <c r="L42" s="63" t="s">
        <v>116</v>
      </c>
      <c r="M42" s="63" t="s">
        <v>116</v>
      </c>
    </row>
    <row r="43" spans="1:13" x14ac:dyDescent="0.25">
      <c r="E43" s="128"/>
      <c r="F43" s="128"/>
      <c r="G43" s="128"/>
      <c r="H43" s="128"/>
      <c r="I43" s="128"/>
      <c r="J43" s="128"/>
      <c r="K43" s="128"/>
      <c r="L43" s="128"/>
      <c r="M43" s="128"/>
    </row>
    <row r="44" spans="1:13" x14ac:dyDescent="0.25">
      <c r="E44" s="128"/>
      <c r="F44" s="128"/>
      <c r="G44" s="128"/>
      <c r="H44" s="128"/>
      <c r="I44" s="128"/>
      <c r="J44" s="128"/>
      <c r="K44" s="128"/>
      <c r="L44" s="128"/>
      <c r="M44" s="128"/>
    </row>
    <row r="45" spans="1:13" x14ac:dyDescent="0.25">
      <c r="E45" s="128"/>
      <c r="F45" s="128"/>
      <c r="G45" s="128"/>
      <c r="H45" s="128"/>
      <c r="I45" s="128"/>
      <c r="J45" s="128"/>
      <c r="K45" s="128"/>
      <c r="L45" s="128"/>
      <c r="M45" s="128"/>
    </row>
    <row r="46" spans="1:13" x14ac:dyDescent="0.25">
      <c r="E46" s="128"/>
      <c r="F46" s="128"/>
      <c r="G46" s="128"/>
      <c r="H46" s="128"/>
      <c r="I46" s="128"/>
      <c r="J46" s="128"/>
      <c r="K46" s="128"/>
      <c r="L46" s="128"/>
      <c r="M46" s="128"/>
    </row>
    <row r="47" spans="1:13" x14ac:dyDescent="0.25">
      <c r="E47" s="128"/>
      <c r="F47" s="128"/>
      <c r="G47" s="128"/>
      <c r="H47" s="128"/>
      <c r="I47" s="128"/>
      <c r="J47" s="128"/>
      <c r="K47" s="128"/>
      <c r="L47" s="128"/>
      <c r="M47" s="128"/>
    </row>
    <row r="48" spans="1:13" x14ac:dyDescent="0.25">
      <c r="E48" s="128"/>
      <c r="F48" s="128"/>
      <c r="G48" s="128"/>
      <c r="H48" s="128"/>
      <c r="I48" s="128"/>
      <c r="J48" s="128"/>
      <c r="K48" s="128"/>
      <c r="L48" s="128"/>
      <c r="M48" s="128"/>
    </row>
    <row r="49" spans="5:13" x14ac:dyDescent="0.25">
      <c r="E49" s="128"/>
      <c r="F49" s="128"/>
      <c r="G49" s="128"/>
      <c r="H49" s="128"/>
      <c r="I49" s="128"/>
      <c r="J49" s="128"/>
      <c r="K49" s="128"/>
      <c r="L49" s="128"/>
      <c r="M49" s="128"/>
    </row>
    <row r="50" spans="5:13" x14ac:dyDescent="0.25">
      <c r="E50" s="128"/>
      <c r="F50" s="128"/>
      <c r="G50" s="128"/>
      <c r="H50" s="128"/>
      <c r="I50" s="128"/>
      <c r="J50" s="128"/>
      <c r="K50" s="128"/>
      <c r="L50" s="128"/>
      <c r="M50" s="128"/>
    </row>
    <row r="51" spans="5:13" x14ac:dyDescent="0.25">
      <c r="E51" s="128"/>
      <c r="F51" s="128"/>
      <c r="G51" s="128"/>
      <c r="H51" s="128"/>
      <c r="I51" s="128"/>
      <c r="J51" s="128"/>
      <c r="K51" s="128"/>
      <c r="L51" s="128"/>
      <c r="M51" s="128"/>
    </row>
    <row r="52" spans="5:13" x14ac:dyDescent="0.25">
      <c r="E52" s="128"/>
      <c r="F52" s="128"/>
      <c r="G52" s="128"/>
      <c r="H52" s="128"/>
      <c r="I52" s="128"/>
      <c r="J52" s="128"/>
      <c r="K52" s="128"/>
      <c r="L52" s="128"/>
      <c r="M52" s="128"/>
    </row>
    <row r="53" spans="5:13" x14ac:dyDescent="0.25">
      <c r="E53" s="128"/>
      <c r="F53" s="128"/>
      <c r="G53" s="128"/>
      <c r="H53" s="128"/>
      <c r="I53" s="128"/>
      <c r="J53" s="128"/>
      <c r="K53" s="128"/>
      <c r="L53" s="128"/>
      <c r="M53" s="128"/>
    </row>
    <row r="54" spans="5:13" x14ac:dyDescent="0.25">
      <c r="E54" s="128"/>
      <c r="F54" s="128"/>
      <c r="G54" s="128"/>
      <c r="H54" s="128"/>
      <c r="I54" s="128"/>
      <c r="J54" s="128"/>
      <c r="K54" s="128"/>
      <c r="L54" s="128"/>
      <c r="M54" s="128"/>
    </row>
    <row r="55" spans="5:13" x14ac:dyDescent="0.25">
      <c r="E55" s="128"/>
      <c r="F55" s="128"/>
      <c r="G55" s="128"/>
      <c r="H55" s="128"/>
      <c r="I55" s="128"/>
      <c r="J55" s="128"/>
      <c r="K55" s="128"/>
      <c r="L55" s="128"/>
      <c r="M55" s="128"/>
    </row>
    <row r="56" spans="5:13" x14ac:dyDescent="0.25">
      <c r="E56" s="128"/>
      <c r="F56" s="128"/>
      <c r="G56" s="128"/>
      <c r="H56" s="128"/>
      <c r="I56" s="128"/>
      <c r="J56" s="128"/>
      <c r="K56" s="128"/>
      <c r="L56" s="128"/>
      <c r="M56" s="128"/>
    </row>
    <row r="57" spans="5:13" x14ac:dyDescent="0.25">
      <c r="E57" s="128"/>
      <c r="F57" s="128"/>
      <c r="G57" s="128"/>
      <c r="H57" s="128"/>
      <c r="I57" s="128"/>
      <c r="J57" s="128"/>
      <c r="K57" s="128"/>
      <c r="L57" s="128"/>
      <c r="M57" s="128"/>
    </row>
    <row r="58" spans="5:13" x14ac:dyDescent="0.25">
      <c r="E58" s="128"/>
      <c r="F58" s="128"/>
      <c r="G58" s="128"/>
      <c r="H58" s="128"/>
      <c r="I58" s="128"/>
      <c r="J58" s="128"/>
      <c r="K58" s="128"/>
      <c r="L58" s="128"/>
      <c r="M58" s="128"/>
    </row>
    <row r="59" spans="5:13" x14ac:dyDescent="0.25">
      <c r="E59" s="128"/>
      <c r="F59" s="128"/>
      <c r="G59" s="128"/>
      <c r="H59" s="128"/>
      <c r="I59" s="128"/>
      <c r="J59" s="128"/>
      <c r="K59" s="128"/>
      <c r="L59" s="128"/>
      <c r="M59" s="128"/>
    </row>
    <row r="60" spans="5:13" x14ac:dyDescent="0.25">
      <c r="E60" s="128"/>
      <c r="F60" s="128"/>
      <c r="G60" s="128"/>
      <c r="H60" s="128"/>
      <c r="I60" s="128"/>
      <c r="J60" s="128"/>
      <c r="K60" s="128"/>
      <c r="L60" s="128"/>
      <c r="M60" s="128"/>
    </row>
    <row r="61" spans="5:13" x14ac:dyDescent="0.25">
      <c r="E61" s="128"/>
      <c r="F61" s="128"/>
      <c r="G61" s="128"/>
      <c r="H61" s="128"/>
      <c r="I61" s="128"/>
      <c r="J61" s="128"/>
      <c r="K61" s="128"/>
      <c r="L61" s="128"/>
      <c r="M61" s="128"/>
    </row>
    <row r="62" spans="5:13" x14ac:dyDescent="0.25">
      <c r="E62" s="128"/>
      <c r="F62" s="128"/>
      <c r="G62" s="128"/>
      <c r="H62" s="128"/>
      <c r="I62" s="128"/>
      <c r="J62" s="128"/>
      <c r="K62" s="128"/>
      <c r="L62" s="128"/>
      <c r="M62" s="128"/>
    </row>
    <row r="63" spans="5:13" x14ac:dyDescent="0.25">
      <c r="E63" s="128"/>
      <c r="F63" s="128"/>
      <c r="G63" s="128"/>
      <c r="H63" s="128"/>
      <c r="I63" s="128"/>
      <c r="J63" s="128"/>
      <c r="K63" s="128"/>
      <c r="L63" s="128"/>
      <c r="M63" s="128"/>
    </row>
    <row r="64" spans="5:13" x14ac:dyDescent="0.25">
      <c r="E64" s="128"/>
      <c r="F64" s="128"/>
      <c r="G64" s="128"/>
      <c r="H64" s="128"/>
      <c r="I64" s="128"/>
      <c r="J64" s="128"/>
      <c r="K64" s="128"/>
      <c r="L64" s="128"/>
      <c r="M64" s="128"/>
    </row>
    <row r="65" spans="5:13" x14ac:dyDescent="0.25">
      <c r="E65" s="128"/>
      <c r="F65" s="128"/>
      <c r="G65" s="128"/>
      <c r="H65" s="128"/>
      <c r="I65" s="128"/>
      <c r="J65" s="128"/>
      <c r="K65" s="128"/>
      <c r="L65" s="128"/>
      <c r="M65" s="128"/>
    </row>
    <row r="66" spans="5:13" x14ac:dyDescent="0.25">
      <c r="E66" s="128"/>
      <c r="F66" s="128"/>
      <c r="G66" s="128"/>
      <c r="H66" s="128"/>
      <c r="I66" s="128"/>
      <c r="J66" s="128"/>
      <c r="K66" s="128"/>
      <c r="L66" s="128"/>
      <c r="M66" s="128"/>
    </row>
    <row r="67" spans="5:13" x14ac:dyDescent="0.25">
      <c r="E67" s="128"/>
      <c r="F67" s="128"/>
      <c r="G67" s="128"/>
      <c r="H67" s="128"/>
      <c r="I67" s="128"/>
      <c r="J67" s="128"/>
      <c r="K67" s="128"/>
      <c r="L67" s="128"/>
      <c r="M67" s="128"/>
    </row>
    <row r="68" spans="5:13" x14ac:dyDescent="0.25">
      <c r="E68" s="128"/>
      <c r="F68" s="128"/>
      <c r="G68" s="128"/>
      <c r="H68" s="128"/>
      <c r="I68" s="128"/>
      <c r="J68" s="128"/>
      <c r="K68" s="128"/>
      <c r="L68" s="128"/>
      <c r="M68" s="128"/>
    </row>
    <row r="69" spans="5:13" x14ac:dyDescent="0.25">
      <c r="E69" s="128"/>
      <c r="F69" s="128"/>
      <c r="G69" s="128"/>
      <c r="H69" s="128"/>
      <c r="I69" s="128"/>
      <c r="J69" s="128"/>
      <c r="K69" s="128"/>
      <c r="L69" s="128"/>
      <c r="M69" s="128"/>
    </row>
    <row r="70" spans="5:13" x14ac:dyDescent="0.25">
      <c r="E70" s="128"/>
      <c r="F70" s="128"/>
      <c r="G70" s="128"/>
      <c r="H70" s="128"/>
      <c r="I70" s="128"/>
      <c r="J70" s="128"/>
      <c r="K70" s="128"/>
      <c r="L70" s="128"/>
      <c r="M70" s="128"/>
    </row>
    <row r="71" spans="5:13" x14ac:dyDescent="0.25">
      <c r="E71" s="128"/>
      <c r="F71" s="128"/>
      <c r="G71" s="128"/>
      <c r="H71" s="128"/>
      <c r="I71" s="128"/>
      <c r="J71" s="128"/>
      <c r="K71" s="128"/>
      <c r="L71" s="128"/>
      <c r="M71" s="128"/>
    </row>
    <row r="72" spans="5:13" x14ac:dyDescent="0.25">
      <c r="E72" s="128"/>
      <c r="F72" s="128"/>
      <c r="G72" s="128"/>
      <c r="H72" s="128"/>
      <c r="I72" s="128"/>
      <c r="J72" s="128"/>
      <c r="K72" s="128"/>
      <c r="L72" s="128"/>
      <c r="M72" s="128"/>
    </row>
    <row r="73" spans="5:13" x14ac:dyDescent="0.25">
      <c r="E73" s="128"/>
      <c r="F73" s="128"/>
      <c r="G73" s="128"/>
      <c r="H73" s="128"/>
      <c r="I73" s="128"/>
      <c r="J73" s="128"/>
      <c r="K73" s="128"/>
      <c r="L73" s="128"/>
      <c r="M73" s="128"/>
    </row>
    <row r="74" spans="5:13" x14ac:dyDescent="0.25">
      <c r="E74" s="128"/>
      <c r="F74" s="128"/>
      <c r="G74" s="128"/>
      <c r="H74" s="128"/>
      <c r="I74" s="128"/>
      <c r="J74" s="128"/>
      <c r="K74" s="128"/>
      <c r="L74" s="128"/>
      <c r="M74" s="128"/>
    </row>
    <row r="75" spans="5:13" x14ac:dyDescent="0.25">
      <c r="E75" s="128"/>
      <c r="F75" s="128"/>
      <c r="G75" s="128"/>
      <c r="H75" s="128"/>
      <c r="I75" s="128"/>
      <c r="J75" s="128"/>
      <c r="K75" s="128"/>
      <c r="L75" s="128"/>
      <c r="M75" s="128"/>
    </row>
    <row r="76" spans="5:13" x14ac:dyDescent="0.25">
      <c r="E76" s="128"/>
      <c r="F76" s="128"/>
      <c r="G76" s="128"/>
      <c r="H76" s="128"/>
      <c r="I76" s="128"/>
      <c r="J76" s="128"/>
      <c r="K76" s="128"/>
      <c r="L76" s="128"/>
      <c r="M76" s="128"/>
    </row>
    <row r="77" spans="5:13" x14ac:dyDescent="0.25">
      <c r="E77" s="128"/>
      <c r="F77" s="128"/>
      <c r="G77" s="128"/>
      <c r="H77" s="128"/>
      <c r="I77" s="128"/>
      <c r="J77" s="128"/>
      <c r="K77" s="128"/>
      <c r="L77" s="128"/>
      <c r="M77" s="128"/>
    </row>
    <row r="78" spans="5:13" x14ac:dyDescent="0.25">
      <c r="E78" s="128"/>
      <c r="F78" s="128"/>
      <c r="G78" s="128"/>
      <c r="H78" s="128"/>
      <c r="I78" s="128"/>
      <c r="J78" s="128"/>
      <c r="K78" s="128"/>
      <c r="L78" s="128"/>
      <c r="M78" s="128"/>
    </row>
    <row r="79" spans="5:13" x14ac:dyDescent="0.25">
      <c r="E79" s="128"/>
      <c r="F79" s="128"/>
      <c r="G79" s="128"/>
      <c r="H79" s="128"/>
      <c r="I79" s="128"/>
      <c r="J79" s="128"/>
      <c r="K79" s="128"/>
      <c r="L79" s="128"/>
      <c r="M79" s="128"/>
    </row>
    <row r="80" spans="5:13" x14ac:dyDescent="0.25">
      <c r="E80" s="128"/>
      <c r="F80" s="128"/>
      <c r="G80" s="128"/>
      <c r="H80" s="128"/>
      <c r="I80" s="128"/>
      <c r="J80" s="128"/>
      <c r="K80" s="128"/>
      <c r="L80" s="128"/>
      <c r="M80" s="128"/>
    </row>
    <row r="81" spans="5:13" x14ac:dyDescent="0.25">
      <c r="E81" s="128"/>
      <c r="F81" s="128"/>
      <c r="G81" s="128"/>
      <c r="H81" s="128"/>
      <c r="I81" s="128"/>
      <c r="J81" s="128"/>
      <c r="K81" s="128"/>
      <c r="L81" s="128"/>
      <c r="M81" s="128"/>
    </row>
    <row r="82" spans="5:13" x14ac:dyDescent="0.25">
      <c r="E82" s="128"/>
      <c r="F82" s="128"/>
      <c r="G82" s="128"/>
      <c r="H82" s="128"/>
      <c r="I82" s="128"/>
      <c r="J82" s="128"/>
      <c r="K82" s="128"/>
      <c r="L82" s="128"/>
      <c r="M82" s="128"/>
    </row>
    <row r="83" spans="5:13" x14ac:dyDescent="0.25">
      <c r="E83" s="128"/>
      <c r="F83" s="128"/>
      <c r="G83" s="128"/>
      <c r="H83" s="128"/>
      <c r="I83" s="128"/>
      <c r="J83" s="128"/>
      <c r="K83" s="128"/>
      <c r="L83" s="128"/>
      <c r="M83" s="128"/>
    </row>
    <row r="84" spans="5:13" x14ac:dyDescent="0.25">
      <c r="E84" s="128"/>
      <c r="F84" s="128"/>
      <c r="G84" s="128"/>
      <c r="H84" s="128"/>
      <c r="I84" s="128"/>
      <c r="J84" s="128"/>
      <c r="K84" s="128"/>
      <c r="L84" s="128"/>
      <c r="M84" s="128"/>
    </row>
    <row r="85" spans="5:13" x14ac:dyDescent="0.25">
      <c r="E85" s="128"/>
      <c r="F85" s="128"/>
      <c r="G85" s="128"/>
      <c r="H85" s="128"/>
      <c r="I85" s="128"/>
      <c r="J85" s="128"/>
      <c r="K85" s="128"/>
      <c r="L85" s="128"/>
      <c r="M85" s="128"/>
    </row>
    <row r="86" spans="5:13" x14ac:dyDescent="0.25">
      <c r="E86" s="128"/>
      <c r="F86" s="128"/>
      <c r="G86" s="128"/>
      <c r="H86" s="128"/>
      <c r="I86" s="128"/>
      <c r="J86" s="128"/>
      <c r="K86" s="128"/>
      <c r="L86" s="128"/>
      <c r="M86" s="128"/>
    </row>
    <row r="87" spans="5:13" x14ac:dyDescent="0.25">
      <c r="E87" s="128"/>
      <c r="F87" s="128"/>
      <c r="G87" s="128"/>
      <c r="H87" s="128"/>
      <c r="I87" s="128"/>
      <c r="J87" s="128"/>
      <c r="K87" s="128"/>
      <c r="L87" s="128"/>
      <c r="M87" s="128"/>
    </row>
    <row r="88" spans="5:13" x14ac:dyDescent="0.25">
      <c r="E88" s="128"/>
      <c r="F88" s="128"/>
      <c r="G88" s="128"/>
      <c r="H88" s="128"/>
      <c r="I88" s="128"/>
      <c r="J88" s="128"/>
      <c r="K88" s="128"/>
      <c r="L88" s="128"/>
      <c r="M88" s="128"/>
    </row>
    <row r="89" spans="5:13" x14ac:dyDescent="0.25">
      <c r="E89" s="128"/>
      <c r="F89" s="128"/>
      <c r="G89" s="128"/>
      <c r="H89" s="128"/>
      <c r="I89" s="128"/>
      <c r="J89" s="128"/>
      <c r="K89" s="128"/>
      <c r="L89" s="128"/>
      <c r="M89" s="128"/>
    </row>
    <row r="90" spans="5:13" x14ac:dyDescent="0.25">
      <c r="E90" s="128"/>
      <c r="F90" s="128"/>
      <c r="G90" s="128"/>
      <c r="H90" s="128"/>
      <c r="I90" s="128"/>
      <c r="J90" s="128"/>
      <c r="K90" s="128"/>
      <c r="L90" s="128"/>
      <c r="M90" s="128"/>
    </row>
    <row r="91" spans="5:13" x14ac:dyDescent="0.25">
      <c r="E91" s="128"/>
      <c r="F91" s="128"/>
      <c r="G91" s="128"/>
      <c r="H91" s="128"/>
      <c r="I91" s="128"/>
      <c r="J91" s="128"/>
      <c r="K91" s="128"/>
      <c r="L91" s="128"/>
      <c r="M91" s="128"/>
    </row>
    <row r="92" spans="5:13" x14ac:dyDescent="0.25">
      <c r="E92" s="128"/>
      <c r="F92" s="128"/>
      <c r="G92" s="128"/>
      <c r="H92" s="128"/>
      <c r="I92" s="128"/>
      <c r="J92" s="128"/>
      <c r="K92" s="128"/>
      <c r="L92" s="128"/>
      <c r="M92" s="128"/>
    </row>
    <row r="93" spans="5:13" x14ac:dyDescent="0.25">
      <c r="E93" s="128"/>
      <c r="F93" s="128"/>
      <c r="G93" s="128"/>
      <c r="H93" s="128"/>
      <c r="I93" s="128"/>
      <c r="J93" s="128"/>
      <c r="K93" s="128"/>
      <c r="L93" s="128"/>
      <c r="M93" s="128"/>
    </row>
    <row r="94" spans="5:13" x14ac:dyDescent="0.25">
      <c r="E94" s="128"/>
      <c r="F94" s="128"/>
      <c r="G94" s="128"/>
      <c r="H94" s="128"/>
      <c r="I94" s="128"/>
      <c r="J94" s="128"/>
      <c r="K94" s="128"/>
      <c r="L94" s="128"/>
      <c r="M94" s="128"/>
    </row>
    <row r="95" spans="5:13" x14ac:dyDescent="0.25">
      <c r="E95" s="128"/>
      <c r="F95" s="128"/>
      <c r="G95" s="128"/>
      <c r="H95" s="128"/>
      <c r="I95" s="128"/>
      <c r="J95" s="128"/>
      <c r="K95" s="128"/>
      <c r="L95" s="128"/>
      <c r="M95" s="128"/>
    </row>
    <row r="96" spans="5:13" x14ac:dyDescent="0.25">
      <c r="E96" s="128"/>
      <c r="F96" s="128"/>
      <c r="G96" s="128"/>
      <c r="H96" s="128"/>
      <c r="I96" s="128"/>
      <c r="J96" s="128"/>
      <c r="K96" s="128"/>
      <c r="L96" s="128"/>
      <c r="M96" s="128"/>
    </row>
    <row r="97" spans="5:13" x14ac:dyDescent="0.25">
      <c r="E97" s="128"/>
      <c r="F97" s="128"/>
      <c r="G97" s="128"/>
      <c r="H97" s="128"/>
      <c r="I97" s="128"/>
      <c r="J97" s="128"/>
      <c r="K97" s="128"/>
      <c r="L97" s="128"/>
      <c r="M97" s="128"/>
    </row>
    <row r="98" spans="5:13" x14ac:dyDescent="0.25">
      <c r="E98" s="128"/>
      <c r="F98" s="128"/>
      <c r="G98" s="128"/>
      <c r="H98" s="128"/>
      <c r="I98" s="128"/>
      <c r="J98" s="128"/>
      <c r="K98" s="128"/>
      <c r="L98" s="128"/>
      <c r="M98" s="128"/>
    </row>
    <row r="99" spans="5:13" x14ac:dyDescent="0.25">
      <c r="E99" s="128"/>
      <c r="F99" s="128"/>
      <c r="G99" s="128"/>
      <c r="H99" s="128"/>
      <c r="I99" s="128"/>
      <c r="J99" s="128"/>
      <c r="K99" s="128"/>
      <c r="L99" s="128"/>
      <c r="M99" s="128"/>
    </row>
    <row r="100" spans="5:13" x14ac:dyDescent="0.25">
      <c r="E100" s="128"/>
      <c r="F100" s="128"/>
      <c r="G100" s="128"/>
      <c r="H100" s="128"/>
      <c r="I100" s="128"/>
      <c r="J100" s="128"/>
      <c r="K100" s="128"/>
      <c r="L100" s="128"/>
      <c r="M100" s="128"/>
    </row>
    <row r="101" spans="5:13" x14ac:dyDescent="0.25">
      <c r="E101" s="128"/>
      <c r="F101" s="128"/>
      <c r="G101" s="128"/>
      <c r="H101" s="128"/>
      <c r="I101" s="128"/>
      <c r="J101" s="128"/>
      <c r="K101" s="128"/>
      <c r="L101" s="128"/>
      <c r="M101" s="128"/>
    </row>
    <row r="102" spans="5:13" x14ac:dyDescent="0.25">
      <c r="E102" s="128"/>
      <c r="F102" s="128"/>
      <c r="G102" s="128"/>
      <c r="H102" s="128"/>
      <c r="I102" s="128"/>
      <c r="J102" s="128"/>
      <c r="K102" s="128"/>
      <c r="L102" s="128"/>
      <c r="M102" s="128"/>
    </row>
    <row r="103" spans="5:13" x14ac:dyDescent="0.25">
      <c r="E103" s="128"/>
      <c r="F103" s="128"/>
      <c r="G103" s="128"/>
      <c r="H103" s="128"/>
      <c r="I103" s="128"/>
      <c r="J103" s="128"/>
      <c r="K103" s="128"/>
      <c r="L103" s="128"/>
      <c r="M103" s="128"/>
    </row>
    <row r="104" spans="5:13" x14ac:dyDescent="0.25">
      <c r="E104" s="128"/>
      <c r="F104" s="128"/>
      <c r="G104" s="128"/>
      <c r="H104" s="128"/>
      <c r="I104" s="128"/>
      <c r="J104" s="128"/>
      <c r="K104" s="128"/>
      <c r="L104" s="128"/>
      <c r="M104" s="128"/>
    </row>
    <row r="105" spans="5:13" x14ac:dyDescent="0.25">
      <c r="E105" s="128"/>
      <c r="F105" s="128"/>
      <c r="G105" s="128"/>
      <c r="H105" s="128"/>
      <c r="I105" s="128"/>
      <c r="J105" s="128"/>
      <c r="K105" s="128"/>
      <c r="L105" s="128"/>
      <c r="M105" s="128"/>
    </row>
    <row r="106" spans="5:13" x14ac:dyDescent="0.25">
      <c r="E106" s="128"/>
      <c r="F106" s="128"/>
      <c r="G106" s="128"/>
      <c r="H106" s="128"/>
      <c r="I106" s="128"/>
      <c r="J106" s="128"/>
      <c r="K106" s="128"/>
      <c r="L106" s="128"/>
      <c r="M106" s="128"/>
    </row>
    <row r="107" spans="5:13" x14ac:dyDescent="0.25">
      <c r="E107" s="128"/>
      <c r="F107" s="128"/>
      <c r="G107" s="128"/>
      <c r="H107" s="128"/>
      <c r="I107" s="128"/>
      <c r="J107" s="128"/>
      <c r="K107" s="128"/>
      <c r="L107" s="128"/>
      <c r="M107" s="128"/>
    </row>
    <row r="108" spans="5:13" x14ac:dyDescent="0.25">
      <c r="E108" s="128"/>
      <c r="F108" s="128"/>
      <c r="G108" s="128"/>
      <c r="H108" s="128"/>
      <c r="I108" s="128"/>
      <c r="J108" s="128"/>
      <c r="K108" s="128"/>
      <c r="L108" s="128"/>
      <c r="M108" s="128"/>
    </row>
    <row r="109" spans="5:13" x14ac:dyDescent="0.25">
      <c r="E109" s="128"/>
      <c r="F109" s="128"/>
      <c r="G109" s="128"/>
      <c r="H109" s="128"/>
      <c r="I109" s="128"/>
      <c r="J109" s="128"/>
      <c r="K109" s="128"/>
      <c r="L109" s="128"/>
      <c r="M109" s="128"/>
    </row>
    <row r="110" spans="5:13" x14ac:dyDescent="0.25">
      <c r="E110" s="128"/>
      <c r="F110" s="128"/>
      <c r="G110" s="128"/>
      <c r="H110" s="128"/>
      <c r="I110" s="128"/>
      <c r="J110" s="128"/>
      <c r="K110" s="128"/>
      <c r="L110" s="128"/>
      <c r="M110" s="128"/>
    </row>
    <row r="111" spans="5:13" x14ac:dyDescent="0.25">
      <c r="E111" s="128"/>
      <c r="F111" s="128"/>
      <c r="G111" s="128"/>
      <c r="H111" s="128"/>
      <c r="I111" s="128"/>
      <c r="J111" s="128"/>
      <c r="K111" s="128"/>
      <c r="L111" s="128"/>
      <c r="M111" s="128"/>
    </row>
    <row r="112" spans="5:13" x14ac:dyDescent="0.25">
      <c r="E112" s="128"/>
      <c r="F112" s="128"/>
      <c r="G112" s="128"/>
      <c r="H112" s="128"/>
      <c r="I112" s="128"/>
      <c r="J112" s="128"/>
      <c r="K112" s="128"/>
      <c r="L112" s="128"/>
      <c r="M112" s="128"/>
    </row>
    <row r="113" spans="5:13" x14ac:dyDescent="0.25">
      <c r="E113" s="128"/>
      <c r="F113" s="128"/>
      <c r="G113" s="128"/>
      <c r="H113" s="128"/>
      <c r="I113" s="128"/>
      <c r="J113" s="128"/>
      <c r="K113" s="128"/>
      <c r="L113" s="128"/>
      <c r="M113" s="128"/>
    </row>
    <row r="114" spans="5:13" x14ac:dyDescent="0.25">
      <c r="E114" s="128"/>
      <c r="F114" s="128"/>
      <c r="G114" s="128"/>
      <c r="H114" s="128"/>
      <c r="I114" s="128"/>
      <c r="J114" s="128"/>
      <c r="K114" s="128"/>
      <c r="L114" s="128"/>
      <c r="M114" s="128"/>
    </row>
    <row r="115" spans="5:13" x14ac:dyDescent="0.25">
      <c r="E115" s="128"/>
      <c r="F115" s="128"/>
      <c r="G115" s="128"/>
      <c r="H115" s="128"/>
      <c r="I115" s="128"/>
      <c r="J115" s="128"/>
      <c r="K115" s="128"/>
      <c r="L115" s="128"/>
      <c r="M115" s="128"/>
    </row>
    <row r="116" spans="5:13" x14ac:dyDescent="0.25">
      <c r="E116" s="128"/>
      <c r="F116" s="128"/>
      <c r="G116" s="128"/>
      <c r="H116" s="128"/>
      <c r="I116" s="128"/>
      <c r="J116" s="128"/>
      <c r="K116" s="128"/>
      <c r="L116" s="128"/>
      <c r="M116" s="128"/>
    </row>
    <row r="117" spans="5:13" x14ac:dyDescent="0.25">
      <c r="E117" s="128"/>
      <c r="F117" s="128"/>
      <c r="G117" s="128"/>
      <c r="H117" s="128"/>
      <c r="I117" s="128"/>
      <c r="J117" s="128"/>
      <c r="K117" s="128"/>
      <c r="L117" s="128"/>
      <c r="M117" s="128"/>
    </row>
    <row r="118" spans="5:13" x14ac:dyDescent="0.25">
      <c r="E118" s="128"/>
      <c r="F118" s="128"/>
      <c r="G118" s="128"/>
      <c r="H118" s="128"/>
      <c r="I118" s="128"/>
      <c r="J118" s="128"/>
      <c r="K118" s="128"/>
      <c r="L118" s="128"/>
      <c r="M118" s="128"/>
    </row>
    <row r="119" spans="5:13" x14ac:dyDescent="0.25">
      <c r="E119" s="128"/>
      <c r="F119" s="128"/>
      <c r="G119" s="128"/>
      <c r="H119" s="128"/>
      <c r="I119" s="128"/>
      <c r="J119" s="128"/>
      <c r="K119" s="128"/>
      <c r="L119" s="128"/>
      <c r="M119" s="128"/>
    </row>
    <row r="120" spans="5:13" x14ac:dyDescent="0.25">
      <c r="E120" s="128"/>
      <c r="F120" s="128"/>
      <c r="G120" s="128"/>
      <c r="H120" s="128"/>
      <c r="I120" s="128"/>
      <c r="J120" s="128"/>
      <c r="K120" s="128"/>
      <c r="L120" s="128"/>
      <c r="M120" s="128"/>
    </row>
    <row r="121" spans="5:13" x14ac:dyDescent="0.25">
      <c r="E121" s="128"/>
      <c r="F121" s="128"/>
      <c r="G121" s="128"/>
      <c r="H121" s="128"/>
      <c r="I121" s="128"/>
      <c r="J121" s="128"/>
      <c r="K121" s="128"/>
      <c r="L121" s="128"/>
      <c r="M121" s="128"/>
    </row>
    <row r="122" spans="5:13" x14ac:dyDescent="0.25">
      <c r="E122" s="128"/>
      <c r="F122" s="128"/>
      <c r="G122" s="128"/>
      <c r="H122" s="128"/>
      <c r="I122" s="128"/>
      <c r="J122" s="128"/>
      <c r="K122" s="128"/>
      <c r="L122" s="128"/>
      <c r="M122" s="128"/>
    </row>
    <row r="123" spans="5:13" x14ac:dyDescent="0.25">
      <c r="E123" s="128"/>
      <c r="F123" s="128"/>
      <c r="G123" s="128"/>
      <c r="H123" s="128"/>
      <c r="I123" s="128"/>
      <c r="J123" s="128"/>
      <c r="K123" s="128"/>
      <c r="L123" s="128"/>
      <c r="M123" s="128"/>
    </row>
    <row r="124" spans="5:13" x14ac:dyDescent="0.25">
      <c r="E124" s="128"/>
      <c r="F124" s="128"/>
      <c r="G124" s="128"/>
      <c r="H124" s="128"/>
      <c r="I124" s="128"/>
      <c r="J124" s="128"/>
      <c r="K124" s="128"/>
      <c r="L124" s="128"/>
      <c r="M124" s="128"/>
    </row>
    <row r="125" spans="5:13" x14ac:dyDescent="0.25">
      <c r="E125" s="128"/>
      <c r="F125" s="128"/>
      <c r="G125" s="128"/>
      <c r="H125" s="128"/>
      <c r="I125" s="128"/>
      <c r="J125" s="128"/>
      <c r="K125" s="128"/>
      <c r="L125" s="128"/>
      <c r="M125" s="128"/>
    </row>
    <row r="126" spans="5:13" x14ac:dyDescent="0.25">
      <c r="E126" s="128"/>
      <c r="F126" s="128"/>
      <c r="G126" s="128"/>
      <c r="H126" s="128"/>
      <c r="I126" s="128"/>
      <c r="J126" s="128"/>
      <c r="K126" s="128"/>
      <c r="L126" s="128"/>
      <c r="M126" s="128"/>
    </row>
    <row r="127" spans="5:13" x14ac:dyDescent="0.25">
      <c r="E127" s="128"/>
      <c r="F127" s="128"/>
      <c r="G127" s="128"/>
      <c r="H127" s="128"/>
      <c r="I127" s="128"/>
      <c r="J127" s="128"/>
      <c r="K127" s="128"/>
      <c r="L127" s="128"/>
      <c r="M127" s="128"/>
    </row>
    <row r="128" spans="5:13" x14ac:dyDescent="0.25">
      <c r="E128" s="128"/>
      <c r="F128" s="128"/>
      <c r="G128" s="128"/>
      <c r="H128" s="128"/>
      <c r="I128" s="128"/>
      <c r="J128" s="128"/>
      <c r="K128" s="128"/>
      <c r="L128" s="128"/>
      <c r="M128" s="128"/>
    </row>
    <row r="129" spans="5:13" x14ac:dyDescent="0.25">
      <c r="E129" s="128"/>
      <c r="F129" s="128"/>
      <c r="G129" s="128"/>
      <c r="H129" s="128"/>
      <c r="I129" s="128"/>
      <c r="J129" s="128"/>
      <c r="K129" s="128"/>
      <c r="L129" s="128"/>
      <c r="M129" s="128"/>
    </row>
    <row r="130" spans="5:13" x14ac:dyDescent="0.25">
      <c r="E130" s="128"/>
      <c r="F130" s="128"/>
      <c r="G130" s="128"/>
      <c r="H130" s="128"/>
      <c r="I130" s="128"/>
      <c r="J130" s="128"/>
      <c r="K130" s="128"/>
      <c r="L130" s="128"/>
      <c r="M130" s="128"/>
    </row>
    <row r="131" spans="5:13" x14ac:dyDescent="0.25">
      <c r="E131" s="128"/>
      <c r="F131" s="128"/>
      <c r="G131" s="128"/>
      <c r="H131" s="128"/>
      <c r="I131" s="128"/>
      <c r="J131" s="128"/>
      <c r="K131" s="128"/>
      <c r="L131" s="128"/>
      <c r="M131" s="128"/>
    </row>
    <row r="132" spans="5:13" x14ac:dyDescent="0.25">
      <c r="E132" s="128"/>
      <c r="F132" s="128"/>
      <c r="G132" s="128"/>
      <c r="H132" s="128"/>
      <c r="I132" s="128"/>
      <c r="J132" s="128"/>
      <c r="K132" s="128"/>
      <c r="L132" s="128"/>
      <c r="M132" s="128"/>
    </row>
    <row r="133" spans="5:13" x14ac:dyDescent="0.25">
      <c r="E133" s="128"/>
      <c r="F133" s="128"/>
      <c r="G133" s="128"/>
      <c r="H133" s="128"/>
      <c r="I133" s="128"/>
      <c r="J133" s="128"/>
      <c r="K133" s="128"/>
      <c r="L133" s="128"/>
      <c r="M133" s="128"/>
    </row>
    <row r="134" spans="5:13" x14ac:dyDescent="0.25">
      <c r="E134" s="128"/>
      <c r="F134" s="128"/>
      <c r="G134" s="128"/>
      <c r="H134" s="128"/>
      <c r="I134" s="128"/>
      <c r="J134" s="128"/>
      <c r="K134" s="128"/>
      <c r="L134" s="128"/>
      <c r="M134" s="128"/>
    </row>
    <row r="135" spans="5:13" x14ac:dyDescent="0.25">
      <c r="E135" s="128"/>
      <c r="F135" s="128"/>
      <c r="G135" s="128"/>
      <c r="H135" s="128"/>
      <c r="I135" s="128"/>
      <c r="J135" s="128"/>
      <c r="K135" s="128"/>
      <c r="L135" s="128"/>
      <c r="M135" s="128"/>
    </row>
    <row r="136" spans="5:13" x14ac:dyDescent="0.25">
      <c r="E136" s="128"/>
      <c r="F136" s="128"/>
      <c r="G136" s="128"/>
      <c r="H136" s="128"/>
      <c r="I136" s="128"/>
      <c r="J136" s="128"/>
      <c r="K136" s="128"/>
      <c r="L136" s="128"/>
      <c r="M136" s="128"/>
    </row>
    <row r="137" spans="5:13" x14ac:dyDescent="0.25">
      <c r="E137" s="128"/>
      <c r="F137" s="128"/>
      <c r="G137" s="128"/>
      <c r="H137" s="128"/>
      <c r="I137" s="128"/>
      <c r="J137" s="128"/>
      <c r="K137" s="128"/>
      <c r="L137" s="128"/>
      <c r="M137" s="128"/>
    </row>
    <row r="138" spans="5:13" x14ac:dyDescent="0.25">
      <c r="E138" s="128"/>
      <c r="F138" s="128"/>
      <c r="G138" s="128"/>
      <c r="H138" s="128"/>
      <c r="I138" s="128"/>
      <c r="J138" s="128"/>
      <c r="K138" s="128"/>
      <c r="L138" s="128"/>
      <c r="M138" s="128"/>
    </row>
    <row r="139" spans="5:13" x14ac:dyDescent="0.25">
      <c r="E139" s="128"/>
      <c r="F139" s="128"/>
      <c r="G139" s="128"/>
      <c r="H139" s="128"/>
      <c r="I139" s="128"/>
      <c r="J139" s="128"/>
      <c r="K139" s="128"/>
      <c r="L139" s="128"/>
      <c r="M139" s="128"/>
    </row>
    <row r="140" spans="5:13" x14ac:dyDescent="0.25">
      <c r="E140" s="128"/>
      <c r="F140" s="128"/>
      <c r="G140" s="128"/>
      <c r="H140" s="128"/>
      <c r="I140" s="128"/>
      <c r="J140" s="128"/>
      <c r="K140" s="128"/>
      <c r="L140" s="128"/>
      <c r="M140" s="128"/>
    </row>
    <row r="141" spans="5:13" x14ac:dyDescent="0.25">
      <c r="E141" s="128"/>
      <c r="F141" s="128"/>
      <c r="G141" s="128"/>
      <c r="H141" s="128"/>
      <c r="I141" s="128"/>
      <c r="J141" s="128"/>
      <c r="K141" s="128"/>
      <c r="L141" s="128"/>
      <c r="M141" s="128"/>
    </row>
    <row r="142" spans="5:13" x14ac:dyDescent="0.25">
      <c r="E142" s="128"/>
      <c r="F142" s="128"/>
      <c r="G142" s="128"/>
      <c r="H142" s="128"/>
      <c r="I142" s="128"/>
      <c r="J142" s="128"/>
      <c r="K142" s="128"/>
      <c r="L142" s="128"/>
      <c r="M142" s="128"/>
    </row>
    <row r="143" spans="5:13" x14ac:dyDescent="0.25">
      <c r="E143" s="128"/>
      <c r="F143" s="128"/>
      <c r="G143" s="128"/>
      <c r="H143" s="128"/>
      <c r="I143" s="128"/>
      <c r="J143" s="128"/>
      <c r="K143" s="128"/>
      <c r="L143" s="128"/>
      <c r="M143" s="128"/>
    </row>
    <row r="144" spans="5:13" x14ac:dyDescent="0.25">
      <c r="E144" s="128"/>
      <c r="F144" s="128"/>
      <c r="G144" s="128"/>
      <c r="H144" s="128"/>
      <c r="I144" s="128"/>
      <c r="J144" s="128"/>
      <c r="K144" s="128"/>
      <c r="L144" s="128"/>
      <c r="M144" s="128"/>
    </row>
    <row r="145" spans="5:13" x14ac:dyDescent="0.25">
      <c r="E145" s="128"/>
      <c r="F145" s="128"/>
      <c r="G145" s="128"/>
      <c r="H145" s="128"/>
      <c r="I145" s="128"/>
      <c r="J145" s="128"/>
      <c r="K145" s="128"/>
      <c r="L145" s="128"/>
      <c r="M145" s="128"/>
    </row>
    <row r="146" spans="5:13" x14ac:dyDescent="0.25">
      <c r="E146" s="128"/>
      <c r="F146" s="128"/>
      <c r="G146" s="128"/>
      <c r="H146" s="128"/>
      <c r="I146" s="128"/>
      <c r="J146" s="128"/>
      <c r="K146" s="128"/>
      <c r="L146" s="128"/>
      <c r="M146" s="128"/>
    </row>
    <row r="147" spans="5:13" x14ac:dyDescent="0.25">
      <c r="E147" s="128"/>
      <c r="F147" s="128"/>
      <c r="G147" s="128"/>
      <c r="H147" s="128"/>
      <c r="I147" s="128"/>
      <c r="J147" s="128"/>
      <c r="K147" s="128"/>
      <c r="L147" s="128"/>
      <c r="M147" s="128"/>
    </row>
    <row r="148" spans="5:13" x14ac:dyDescent="0.25">
      <c r="E148" s="128"/>
      <c r="F148" s="128"/>
      <c r="G148" s="128"/>
      <c r="H148" s="128"/>
      <c r="I148" s="128"/>
      <c r="J148" s="128"/>
      <c r="K148" s="128"/>
      <c r="L148" s="128"/>
      <c r="M148" s="128"/>
    </row>
    <row r="149" spans="5:13" x14ac:dyDescent="0.25">
      <c r="E149" s="128"/>
      <c r="F149" s="128"/>
      <c r="G149" s="128"/>
      <c r="H149" s="128"/>
      <c r="I149" s="128"/>
      <c r="J149" s="128"/>
      <c r="K149" s="128"/>
      <c r="L149" s="128"/>
      <c r="M149" s="128"/>
    </row>
    <row r="150" spans="5:13" x14ac:dyDescent="0.25">
      <c r="E150" s="128"/>
      <c r="F150" s="128"/>
      <c r="G150" s="128"/>
      <c r="H150" s="128"/>
      <c r="I150" s="128"/>
      <c r="J150" s="128"/>
      <c r="K150" s="128"/>
      <c r="L150" s="128"/>
      <c r="M150" s="128"/>
    </row>
    <row r="151" spans="5:13" x14ac:dyDescent="0.25">
      <c r="E151" s="128"/>
      <c r="F151" s="128"/>
      <c r="G151" s="128"/>
      <c r="H151" s="128"/>
      <c r="I151" s="128"/>
      <c r="J151" s="128"/>
      <c r="K151" s="128"/>
      <c r="L151" s="128"/>
      <c r="M151" s="128"/>
    </row>
    <row r="152" spans="5:13" x14ac:dyDescent="0.25">
      <c r="E152" s="128"/>
      <c r="F152" s="128"/>
      <c r="G152" s="128"/>
      <c r="H152" s="128"/>
      <c r="I152" s="128"/>
      <c r="J152" s="128"/>
      <c r="K152" s="128"/>
      <c r="L152" s="128"/>
      <c r="M152" s="128"/>
    </row>
    <row r="153" spans="5:13" x14ac:dyDescent="0.25">
      <c r="E153" s="128"/>
      <c r="F153" s="128"/>
      <c r="G153" s="128"/>
      <c r="H153" s="128"/>
      <c r="I153" s="128"/>
      <c r="J153" s="128"/>
      <c r="K153" s="128"/>
      <c r="L153" s="128"/>
      <c r="M153" s="128"/>
    </row>
    <row r="154" spans="5:13" x14ac:dyDescent="0.25">
      <c r="E154" s="128"/>
      <c r="F154" s="128"/>
      <c r="G154" s="128"/>
      <c r="H154" s="128"/>
      <c r="I154" s="128"/>
      <c r="J154" s="128"/>
      <c r="K154" s="128"/>
      <c r="L154" s="128"/>
      <c r="M154" s="128"/>
    </row>
    <row r="155" spans="5:13" x14ac:dyDescent="0.25">
      <c r="E155" s="128"/>
      <c r="F155" s="128"/>
      <c r="G155" s="128"/>
      <c r="H155" s="128"/>
      <c r="I155" s="128"/>
      <c r="J155" s="128"/>
      <c r="K155" s="128"/>
      <c r="L155" s="128"/>
      <c r="M155" s="128"/>
    </row>
    <row r="156" spans="5:13" x14ac:dyDescent="0.25">
      <c r="E156" s="128"/>
      <c r="F156" s="128"/>
      <c r="G156" s="128"/>
      <c r="H156" s="128"/>
      <c r="I156" s="128"/>
      <c r="J156" s="128"/>
      <c r="K156" s="128"/>
      <c r="L156" s="128"/>
      <c r="M156" s="128"/>
    </row>
    <row r="157" spans="5:13" x14ac:dyDescent="0.25">
      <c r="E157" s="128"/>
      <c r="F157" s="128"/>
      <c r="G157" s="128"/>
      <c r="H157" s="128"/>
      <c r="I157" s="128"/>
      <c r="J157" s="128"/>
      <c r="K157" s="128"/>
      <c r="L157" s="128"/>
      <c r="M157" s="128"/>
    </row>
    <row r="158" spans="5:13" x14ac:dyDescent="0.25">
      <c r="E158" s="128"/>
      <c r="F158" s="128"/>
      <c r="G158" s="128"/>
      <c r="H158" s="128"/>
      <c r="I158" s="128"/>
      <c r="J158" s="128"/>
      <c r="K158" s="128"/>
      <c r="L158" s="128"/>
      <c r="M158" s="128"/>
    </row>
    <row r="159" spans="5:13" x14ac:dyDescent="0.25">
      <c r="E159" s="128"/>
      <c r="F159" s="128"/>
      <c r="G159" s="128"/>
      <c r="H159" s="128"/>
      <c r="I159" s="128"/>
      <c r="J159" s="128"/>
      <c r="K159" s="128"/>
      <c r="L159" s="128"/>
      <c r="M159" s="128"/>
    </row>
    <row r="160" spans="5:13" x14ac:dyDescent="0.25">
      <c r="E160" s="128"/>
      <c r="F160" s="128"/>
      <c r="G160" s="128"/>
      <c r="H160" s="128"/>
      <c r="I160" s="128"/>
      <c r="J160" s="128"/>
      <c r="K160" s="128"/>
      <c r="L160" s="128"/>
      <c r="M160" s="128"/>
    </row>
  </sheetData>
  <mergeCells count="13">
    <mergeCell ref="H6:I6"/>
    <mergeCell ref="K6:K7"/>
    <mergeCell ref="L6:L7"/>
    <mergeCell ref="D2:M2"/>
    <mergeCell ref="D3:M3"/>
    <mergeCell ref="D5:D7"/>
    <mergeCell ref="E5:E7"/>
    <mergeCell ref="F5:I5"/>
    <mergeCell ref="J5:J7"/>
    <mergeCell ref="K5:L5"/>
    <mergeCell ref="M5:M7"/>
    <mergeCell ref="F6:F7"/>
    <mergeCell ref="G6: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39"/>
  <sheetViews>
    <sheetView tabSelected="1" topLeftCell="A97" workbookViewId="0">
      <selection activeCell="D112" sqref="D112"/>
    </sheetView>
  </sheetViews>
  <sheetFormatPr defaultRowHeight="15" x14ac:dyDescent="0.25"/>
  <cols>
    <col min="1" max="1" width="35.5703125" customWidth="1"/>
    <col min="2" max="2" width="8.5703125" customWidth="1"/>
    <col min="3" max="3" width="9" customWidth="1"/>
    <col min="4" max="4" width="9.28515625" customWidth="1"/>
    <col min="14" max="14" width="10.28515625" customWidth="1"/>
  </cols>
  <sheetData>
    <row r="2" spans="1:16" x14ac:dyDescent="0.25">
      <c r="A2" s="270" t="s">
        <v>246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x14ac:dyDescent="0.25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</row>
    <row r="4" spans="1:16" s="40" customFormat="1" ht="12.75" x14ac:dyDescent="0.2">
      <c r="A4" s="36" t="s">
        <v>127</v>
      </c>
      <c r="B4" s="37"/>
      <c r="C4" s="37"/>
      <c r="D4" s="37"/>
      <c r="E4" s="37"/>
      <c r="F4" s="37"/>
      <c r="G4" s="37"/>
      <c r="H4" s="37"/>
      <c r="I4" s="38"/>
      <c r="J4" s="38"/>
      <c r="K4" s="38"/>
      <c r="L4" s="38"/>
      <c r="M4" s="38"/>
      <c r="N4" s="38"/>
      <c r="O4" s="39"/>
      <c r="P4" s="39"/>
    </row>
    <row r="5" spans="1:16" x14ac:dyDescent="0.25">
      <c r="A5" s="272"/>
      <c r="B5" s="273" t="s">
        <v>128</v>
      </c>
      <c r="C5" s="273"/>
      <c r="D5" s="273" t="s">
        <v>129</v>
      </c>
      <c r="E5" s="273"/>
      <c r="F5" s="273"/>
      <c r="G5" s="273"/>
      <c r="H5" s="273" t="s">
        <v>130</v>
      </c>
      <c r="I5" s="273"/>
      <c r="J5" s="274" t="s">
        <v>131</v>
      </c>
      <c r="K5" s="274"/>
      <c r="L5" s="274"/>
      <c r="M5" s="274"/>
      <c r="N5" s="274" t="s">
        <v>132</v>
      </c>
      <c r="O5" s="275" t="s">
        <v>133</v>
      </c>
      <c r="P5" s="275"/>
    </row>
    <row r="6" spans="1:16" ht="77.25" customHeight="1" x14ac:dyDescent="0.25">
      <c r="A6" s="272"/>
      <c r="B6" s="273"/>
      <c r="C6" s="273"/>
      <c r="D6" s="273" t="s">
        <v>134</v>
      </c>
      <c r="E6" s="273"/>
      <c r="F6" s="273" t="s">
        <v>135</v>
      </c>
      <c r="G6" s="273"/>
      <c r="H6" s="273"/>
      <c r="I6" s="273"/>
      <c r="J6" s="273" t="s">
        <v>136</v>
      </c>
      <c r="K6" s="273"/>
      <c r="L6" s="273" t="s">
        <v>137</v>
      </c>
      <c r="M6" s="273"/>
      <c r="N6" s="274"/>
      <c r="O6" s="275"/>
      <c r="P6" s="275"/>
    </row>
    <row r="7" spans="1:16" ht="15.75" x14ac:dyDescent="0.25">
      <c r="A7" s="272"/>
      <c r="B7" s="15">
        <v>2016</v>
      </c>
      <c r="C7" s="15">
        <v>2021</v>
      </c>
      <c r="D7" s="15">
        <v>2016</v>
      </c>
      <c r="E7" s="15">
        <v>2021</v>
      </c>
      <c r="F7" s="15">
        <v>2016</v>
      </c>
      <c r="G7" s="15">
        <v>2021</v>
      </c>
      <c r="H7" s="15">
        <v>2016</v>
      </c>
      <c r="I7" s="15">
        <v>2021</v>
      </c>
      <c r="J7" s="15">
        <v>2016</v>
      </c>
      <c r="K7" s="15">
        <v>2021</v>
      </c>
      <c r="L7" s="15">
        <v>2016</v>
      </c>
      <c r="M7" s="15">
        <v>2021</v>
      </c>
      <c r="N7" s="24" t="s">
        <v>231</v>
      </c>
      <c r="O7" s="24" t="s">
        <v>232</v>
      </c>
      <c r="P7" s="15">
        <v>2021</v>
      </c>
    </row>
    <row r="8" spans="1:16" x14ac:dyDescent="0.25">
      <c r="A8" s="272"/>
      <c r="B8" s="15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15">
        <v>10</v>
      </c>
      <c r="L8" s="15">
        <v>11</v>
      </c>
      <c r="M8" s="15">
        <v>12</v>
      </c>
      <c r="N8" s="15">
        <v>13</v>
      </c>
      <c r="O8" s="15">
        <v>14</v>
      </c>
      <c r="P8" s="15">
        <v>15</v>
      </c>
    </row>
    <row r="9" spans="1:16" ht="21" customHeight="1" x14ac:dyDescent="0.25">
      <c r="A9" s="23" t="s">
        <v>138</v>
      </c>
      <c r="B9" s="16">
        <v>0.50800000000000001</v>
      </c>
      <c r="C9" s="16">
        <v>0.36299999999999999</v>
      </c>
      <c r="D9" s="16">
        <v>0.13200000000000001</v>
      </c>
      <c r="E9" s="16">
        <v>0.112</v>
      </c>
      <c r="F9" s="16">
        <v>0.33</v>
      </c>
      <c r="G9" s="16">
        <v>0.251</v>
      </c>
      <c r="H9" s="16">
        <v>1.839</v>
      </c>
      <c r="I9" s="16">
        <v>1.4710000000000001</v>
      </c>
      <c r="J9" s="16">
        <v>1.466</v>
      </c>
      <c r="K9" s="16">
        <v>1.331</v>
      </c>
      <c r="L9" s="16">
        <v>0.373</v>
      </c>
      <c r="M9" s="16">
        <v>0.14000000000000001</v>
      </c>
      <c r="N9" s="16">
        <v>299.04899999999998</v>
      </c>
      <c r="O9" s="16">
        <v>220.32400000000001</v>
      </c>
      <c r="P9" s="16">
        <v>217.13300000000001</v>
      </c>
    </row>
    <row r="10" spans="1:16" ht="38.25" customHeight="1" x14ac:dyDescent="0.25">
      <c r="A10" s="25" t="s">
        <v>139</v>
      </c>
      <c r="B10" s="17">
        <v>0.371</v>
      </c>
      <c r="C10" s="17">
        <v>0.35199999999999998</v>
      </c>
      <c r="D10" s="17">
        <v>0.105</v>
      </c>
      <c r="E10" s="17">
        <v>0.11</v>
      </c>
      <c r="F10" s="17">
        <v>0.23599999999999999</v>
      </c>
      <c r="G10" s="17">
        <v>0.24199999999999999</v>
      </c>
      <c r="H10" s="17">
        <v>1.6319999999999999</v>
      </c>
      <c r="I10" s="17">
        <v>1.401</v>
      </c>
      <c r="J10" s="17">
        <v>1.33</v>
      </c>
      <c r="K10" s="17">
        <v>1.2789999999999999</v>
      </c>
      <c r="L10" s="17">
        <v>0.30199999999999999</v>
      </c>
      <c r="M10" s="17">
        <v>0.122</v>
      </c>
      <c r="N10" s="17">
        <v>236.452</v>
      </c>
      <c r="O10" s="17">
        <v>169.613</v>
      </c>
      <c r="P10" s="17">
        <v>139.22900000000001</v>
      </c>
    </row>
    <row r="11" spans="1:16" ht="38.25" customHeight="1" x14ac:dyDescent="0.25">
      <c r="A11" s="26" t="s">
        <v>140</v>
      </c>
      <c r="B11" s="17">
        <v>73.031496062992133</v>
      </c>
      <c r="C11" s="17">
        <v>96.969696969696969</v>
      </c>
      <c r="D11" s="17">
        <v>79.545454545454547</v>
      </c>
      <c r="E11" s="17">
        <v>98.214285714285708</v>
      </c>
      <c r="F11" s="17">
        <v>71.515151515151516</v>
      </c>
      <c r="G11" s="17">
        <v>96.414342629482078</v>
      </c>
      <c r="H11" s="17">
        <v>88.743882544861336</v>
      </c>
      <c r="I11" s="17">
        <v>95.241332426920465</v>
      </c>
      <c r="J11" s="17">
        <v>90.723055934515685</v>
      </c>
      <c r="K11" s="17">
        <v>96.09316303531179</v>
      </c>
      <c r="L11" s="17">
        <v>80.965147453083105</v>
      </c>
      <c r="M11" s="17">
        <v>87.142857142857139</v>
      </c>
      <c r="N11" s="17">
        <v>79.067978826212425</v>
      </c>
      <c r="O11" s="17">
        <v>76.983442566402204</v>
      </c>
      <c r="P11" s="17">
        <v>64.121529200996619</v>
      </c>
    </row>
    <row r="12" spans="1:16" ht="25.5" customHeight="1" x14ac:dyDescent="0.25">
      <c r="A12" s="23" t="s">
        <v>141</v>
      </c>
      <c r="B12" s="16">
        <v>1676.6079199999997</v>
      </c>
      <c r="C12" s="16">
        <v>1639.5305000000003</v>
      </c>
      <c r="D12" s="16">
        <v>897.20584999999994</v>
      </c>
      <c r="E12" s="16">
        <v>970.34570000000008</v>
      </c>
      <c r="F12" s="16">
        <v>747.50635999999986</v>
      </c>
      <c r="G12" s="16">
        <v>669.18480000000011</v>
      </c>
      <c r="H12" s="16">
        <v>522.04473999999971</v>
      </c>
      <c r="I12" s="16">
        <v>520.41107999999974</v>
      </c>
      <c r="J12" s="16">
        <v>463.4535399999998</v>
      </c>
      <c r="K12" s="16">
        <v>490.36627999999979</v>
      </c>
      <c r="L12" s="16">
        <v>58.591199999999951</v>
      </c>
      <c r="M12" s="16">
        <v>30.044799999999999</v>
      </c>
      <c r="N12" s="16">
        <v>75.915041500000001</v>
      </c>
      <c r="O12" s="16">
        <v>70.6737392</v>
      </c>
      <c r="P12" s="16">
        <v>61.896866332000002</v>
      </c>
    </row>
    <row r="13" spans="1:16" ht="27" customHeight="1" x14ac:dyDescent="0.25">
      <c r="A13" s="25" t="s">
        <v>142</v>
      </c>
      <c r="B13" s="17">
        <v>1470.13075</v>
      </c>
      <c r="C13" s="17">
        <v>1511.2297000000001</v>
      </c>
      <c r="D13" s="17">
        <v>775.16600000000005</v>
      </c>
      <c r="E13" s="17">
        <v>895.0249</v>
      </c>
      <c r="F13" s="17">
        <v>668.88615000000016</v>
      </c>
      <c r="G13" s="17">
        <v>616.20480000000009</v>
      </c>
      <c r="H13" s="17">
        <v>489.33225999999996</v>
      </c>
      <c r="I13" s="17">
        <v>492.66788000000003</v>
      </c>
      <c r="J13" s="17">
        <v>434.39725999999996</v>
      </c>
      <c r="K13" s="17">
        <v>463.40717999999998</v>
      </c>
      <c r="L13" s="17">
        <v>54.934999999999988</v>
      </c>
      <c r="M13" s="17">
        <v>29.260700000000003</v>
      </c>
      <c r="N13" s="17">
        <v>49.707120199999999</v>
      </c>
      <c r="O13" s="17">
        <v>46.807250599999996</v>
      </c>
      <c r="P13" s="17">
        <v>17.396916462000004</v>
      </c>
    </row>
    <row r="14" spans="1:16" ht="15" customHeight="1" x14ac:dyDescent="0.25">
      <c r="A14" s="25" t="s">
        <v>143</v>
      </c>
      <c r="B14" s="17">
        <v>59.624869999999994</v>
      </c>
      <c r="C14" s="17">
        <v>30.510099999999998</v>
      </c>
      <c r="D14" s="17">
        <v>37.746499999999997</v>
      </c>
      <c r="E14" s="17">
        <v>15.658899999999997</v>
      </c>
      <c r="F14" s="17">
        <v>19.814469999999996</v>
      </c>
      <c r="G14" s="17">
        <v>14.8512</v>
      </c>
      <c r="H14" s="17">
        <v>11.9162</v>
      </c>
      <c r="I14" s="17">
        <v>6.8825000000000003</v>
      </c>
      <c r="J14" s="17">
        <v>10.7036</v>
      </c>
      <c r="K14" s="17">
        <v>6.5821000000000005</v>
      </c>
      <c r="L14" s="17">
        <v>1.2125999999999999</v>
      </c>
      <c r="M14" s="17">
        <v>0.3004</v>
      </c>
      <c r="N14" s="17">
        <v>2.8842259000000001</v>
      </c>
      <c r="O14" s="17">
        <v>2.7856642000000003</v>
      </c>
      <c r="P14" s="17">
        <v>12.012698099000005</v>
      </c>
    </row>
    <row r="15" spans="1:16" ht="15" customHeight="1" x14ac:dyDescent="0.25">
      <c r="A15" s="25" t="s">
        <v>144</v>
      </c>
      <c r="B15" s="17">
        <v>107.24435</v>
      </c>
      <c r="C15" s="17">
        <v>80.690899999999999</v>
      </c>
      <c r="D15" s="17">
        <v>57.868000000000002</v>
      </c>
      <c r="E15" s="17">
        <v>48.635899999999992</v>
      </c>
      <c r="F15" s="17">
        <v>47.296199999999992</v>
      </c>
      <c r="G15" s="17">
        <v>32.055</v>
      </c>
      <c r="H15" s="17">
        <v>18.948279999999997</v>
      </c>
      <c r="I15" s="17">
        <v>19.304500000000001</v>
      </c>
      <c r="J15" s="17">
        <v>16.573079999999994</v>
      </c>
      <c r="K15" s="17">
        <v>18.943999999999999</v>
      </c>
      <c r="L15" s="17">
        <v>2.3751999999999995</v>
      </c>
      <c r="M15" s="17">
        <v>0.36050000000000004</v>
      </c>
      <c r="N15" s="17">
        <v>0.64393560000000005</v>
      </c>
      <c r="O15" s="17">
        <v>0.63117000000000001</v>
      </c>
      <c r="P15" s="17">
        <v>0.58951748000000004</v>
      </c>
    </row>
    <row r="16" spans="1:16" ht="15" customHeight="1" x14ac:dyDescent="0.25">
      <c r="A16" s="25" t="s">
        <v>145</v>
      </c>
      <c r="B16" s="17">
        <v>10.355060000000002</v>
      </c>
      <c r="C16" s="17">
        <v>8.6473999999999993</v>
      </c>
      <c r="D16" s="17">
        <v>3.2754000000000003</v>
      </c>
      <c r="E16" s="17">
        <v>3.7281</v>
      </c>
      <c r="F16" s="17">
        <v>5.7722000000000007</v>
      </c>
      <c r="G16" s="17">
        <v>4.9192999999999998</v>
      </c>
      <c r="H16" s="17">
        <v>0.35869999999999996</v>
      </c>
      <c r="I16" s="17">
        <v>0.81520000000000004</v>
      </c>
      <c r="J16" s="17">
        <v>0.30419999999999997</v>
      </c>
      <c r="K16" s="17">
        <v>0.7792</v>
      </c>
      <c r="L16" s="17">
        <v>5.45E-2</v>
      </c>
      <c r="M16" s="17">
        <v>3.5999999999999997E-2</v>
      </c>
      <c r="N16" s="17">
        <v>2.1877285999999998</v>
      </c>
      <c r="O16" s="17">
        <v>1.4971368999999999</v>
      </c>
      <c r="P16" s="17">
        <v>1.424099714</v>
      </c>
    </row>
    <row r="17" spans="1:16" ht="15" customHeight="1" x14ac:dyDescent="0.25">
      <c r="A17" s="25" t="s">
        <v>146</v>
      </c>
      <c r="B17" s="17">
        <v>29.252890000000004</v>
      </c>
      <c r="C17" s="17">
        <v>8.452399999999999</v>
      </c>
      <c r="D17" s="17">
        <v>23.14995</v>
      </c>
      <c r="E17" s="17">
        <v>7.2978999999999994</v>
      </c>
      <c r="F17" s="17">
        <v>5.7373400000000006</v>
      </c>
      <c r="G17" s="17">
        <v>1.1545000000000001</v>
      </c>
      <c r="H17" s="17">
        <v>1.4893000000000005</v>
      </c>
      <c r="I17" s="17">
        <v>0.7410000000000001</v>
      </c>
      <c r="J17" s="17">
        <v>1.4754000000000003</v>
      </c>
      <c r="K17" s="17">
        <v>0.65380000000000005</v>
      </c>
      <c r="L17" s="17">
        <v>1.3899999999999996E-2</v>
      </c>
      <c r="M17" s="17">
        <v>8.72E-2</v>
      </c>
      <c r="N17" s="17">
        <v>20.4920312</v>
      </c>
      <c r="O17" s="17">
        <v>18.952517500000003</v>
      </c>
      <c r="P17" s="17">
        <v>30.473634576999999</v>
      </c>
    </row>
    <row r="18" spans="1:16" ht="27.75" customHeight="1" x14ac:dyDescent="0.25">
      <c r="A18" s="25" t="s">
        <v>147</v>
      </c>
      <c r="B18" s="17">
        <v>1559.8976099999998</v>
      </c>
      <c r="C18" s="17">
        <v>1578.5483000000004</v>
      </c>
      <c r="D18" s="17">
        <v>824.18590999999992</v>
      </c>
      <c r="E18" s="17">
        <v>940.28449999999998</v>
      </c>
      <c r="F18" s="17">
        <v>706.98213999999984</v>
      </c>
      <c r="G18" s="17">
        <v>638.26380000000017</v>
      </c>
      <c r="H18" s="17">
        <v>508.95575999999966</v>
      </c>
      <c r="I18" s="17">
        <v>508.65657999999991</v>
      </c>
      <c r="J18" s="17">
        <v>453.29735999999968</v>
      </c>
      <c r="K18" s="17">
        <v>479.28267999999986</v>
      </c>
      <c r="L18" s="17">
        <v>55.658399999999972</v>
      </c>
      <c r="M18" s="17">
        <v>29.373900000000003</v>
      </c>
      <c r="N18" s="17">
        <v>55.423010300000001</v>
      </c>
      <c r="O18" s="17">
        <v>51.721221700000001</v>
      </c>
      <c r="P18" s="17">
        <v>31.423231755000007</v>
      </c>
    </row>
    <row r="19" spans="1:16" ht="38.25" customHeight="1" x14ac:dyDescent="0.25">
      <c r="A19" s="25" t="s">
        <v>148</v>
      </c>
      <c r="B19" s="17">
        <v>93.038902619522418</v>
      </c>
      <c r="C19" s="17">
        <v>96.280508352848585</v>
      </c>
      <c r="D19" s="17">
        <v>91.861406164482759</v>
      </c>
      <c r="E19" s="17">
        <v>96.902011314112073</v>
      </c>
      <c r="F19" s="17">
        <v>94.578745791540825</v>
      </c>
      <c r="G19" s="17">
        <v>95.379303295591896</v>
      </c>
      <c r="H19" s="17">
        <v>97.492747460686971</v>
      </c>
      <c r="I19" s="17">
        <v>97.74130481618495</v>
      </c>
      <c r="J19" s="17">
        <v>97.808587242639234</v>
      </c>
      <c r="K19" s="17">
        <v>97.739730390923299</v>
      </c>
      <c r="L19" s="17">
        <v>94.994470159341361</v>
      </c>
      <c r="M19" s="17">
        <v>97.767001278091385</v>
      </c>
      <c r="N19" s="17">
        <v>73.0066258344863</v>
      </c>
      <c r="O19" s="17">
        <v>73.183083682092771</v>
      </c>
      <c r="P19" s="17">
        <v>50.767080172448956</v>
      </c>
    </row>
    <row r="20" spans="1:16" ht="27" customHeight="1" x14ac:dyDescent="0.25">
      <c r="A20" s="23" t="s">
        <v>149</v>
      </c>
      <c r="B20" s="16">
        <v>1180.5048899999999</v>
      </c>
      <c r="C20" s="16">
        <v>1357.056</v>
      </c>
      <c r="D20" s="16">
        <v>613.601</v>
      </c>
      <c r="E20" s="16">
        <v>801.78800000000001</v>
      </c>
      <c r="F20" s="16">
        <v>548.11410000000001</v>
      </c>
      <c r="G20" s="16">
        <v>555.26800000000003</v>
      </c>
      <c r="H20" s="16">
        <v>402.32446000000004</v>
      </c>
      <c r="I20" s="16">
        <v>447.83080000000007</v>
      </c>
      <c r="J20" s="16">
        <v>359.28340000000003</v>
      </c>
      <c r="K20" s="16">
        <v>420.56610000000006</v>
      </c>
      <c r="L20" s="16">
        <v>43.041059999999995</v>
      </c>
      <c r="M20" s="16">
        <v>27.264700000000001</v>
      </c>
      <c r="N20" s="16">
        <v>47.920141799999996</v>
      </c>
      <c r="O20" s="16">
        <v>45.314470300000004</v>
      </c>
      <c r="P20" s="16">
        <v>17.208948778000003</v>
      </c>
    </row>
    <row r="21" spans="1:16" ht="38.25" customHeight="1" x14ac:dyDescent="0.25">
      <c r="A21" s="27" t="s">
        <v>150</v>
      </c>
      <c r="B21" s="17">
        <v>768.69704999999999</v>
      </c>
      <c r="C21" s="17">
        <v>753.154</v>
      </c>
      <c r="D21" s="17">
        <v>393.77600000000001</v>
      </c>
      <c r="E21" s="17">
        <v>409.05200000000002</v>
      </c>
      <c r="F21" s="17">
        <v>361.09050000000002</v>
      </c>
      <c r="G21" s="17">
        <v>344.10199999999998</v>
      </c>
      <c r="H21" s="17">
        <v>260.5872</v>
      </c>
      <c r="I21" s="17">
        <v>265.3655</v>
      </c>
      <c r="J21" s="17">
        <v>232.637</v>
      </c>
      <c r="K21" s="17">
        <v>249.68379999999999</v>
      </c>
      <c r="L21" s="17">
        <v>27.950200000000002</v>
      </c>
      <c r="M21" s="17">
        <v>15.681700000000001</v>
      </c>
      <c r="N21" s="17">
        <v>2.0829803</v>
      </c>
      <c r="O21" s="17">
        <v>2.0803348000000002</v>
      </c>
      <c r="P21" s="17">
        <v>1.4060095100000001</v>
      </c>
    </row>
    <row r="22" spans="1:16" ht="23.25" customHeight="1" x14ac:dyDescent="0.25">
      <c r="A22" s="27" t="s">
        <v>151</v>
      </c>
      <c r="B22" s="17">
        <v>406.09244999999999</v>
      </c>
      <c r="C22" s="17">
        <v>400.31299999999999</v>
      </c>
      <c r="D22" s="17">
        <v>216.25899999999999</v>
      </c>
      <c r="E22" s="17">
        <v>244.61600000000001</v>
      </c>
      <c r="F22" s="17">
        <v>183.80199999999999</v>
      </c>
      <c r="G22" s="17">
        <v>155.697</v>
      </c>
      <c r="H22" s="17">
        <v>133.04939999999999</v>
      </c>
      <c r="I22" s="17">
        <v>115.40679999999999</v>
      </c>
      <c r="J22" s="17">
        <v>119.38339999999999</v>
      </c>
      <c r="K22" s="17">
        <v>107.08279999999999</v>
      </c>
      <c r="L22" s="17">
        <v>13.666</v>
      </c>
      <c r="M22" s="17">
        <v>8.3239999999999998</v>
      </c>
      <c r="N22" s="17">
        <v>0.62306289999999998</v>
      </c>
      <c r="O22" s="17">
        <v>0.6226278999999999</v>
      </c>
      <c r="P22" s="17">
        <v>0.49749705</v>
      </c>
    </row>
    <row r="23" spans="1:16" ht="14.25" customHeight="1" x14ac:dyDescent="0.25">
      <c r="A23" s="27" t="s">
        <v>152</v>
      </c>
      <c r="B23" s="17">
        <v>0.60199999999999998</v>
      </c>
      <c r="C23" s="17">
        <v>1.25</v>
      </c>
      <c r="D23" s="17" t="s">
        <v>116</v>
      </c>
      <c r="E23" s="17" t="s">
        <v>153</v>
      </c>
      <c r="F23" s="17" t="s">
        <v>153</v>
      </c>
      <c r="G23" s="17" t="s">
        <v>153</v>
      </c>
      <c r="H23" s="17">
        <v>1.22</v>
      </c>
      <c r="I23" s="17">
        <v>0.312</v>
      </c>
      <c r="J23" s="17">
        <v>0.77400000000000002</v>
      </c>
      <c r="K23" s="17" t="s">
        <v>153</v>
      </c>
      <c r="L23" s="17">
        <v>0.44600000000000001</v>
      </c>
      <c r="M23" s="17" t="s">
        <v>153</v>
      </c>
      <c r="N23" s="17" t="s">
        <v>116</v>
      </c>
      <c r="O23" s="17" t="s">
        <v>116</v>
      </c>
      <c r="P23" s="17">
        <v>6.6105999999999995E-3</v>
      </c>
    </row>
    <row r="24" spans="1:16" ht="14.25" customHeight="1" x14ac:dyDescent="0.25">
      <c r="A24" s="27" t="s">
        <v>154</v>
      </c>
      <c r="B24" s="17">
        <v>219.00060000000002</v>
      </c>
      <c r="C24" s="17">
        <v>175.80099999999999</v>
      </c>
      <c r="D24" s="17">
        <v>115.15900000000001</v>
      </c>
      <c r="E24" s="17">
        <v>88.072999999999993</v>
      </c>
      <c r="F24" s="17">
        <v>97.460499999999996</v>
      </c>
      <c r="G24" s="17">
        <v>87.727999999999994</v>
      </c>
      <c r="H24" s="17">
        <v>87.436800000000005</v>
      </c>
      <c r="I24" s="17">
        <v>97.921700000000001</v>
      </c>
      <c r="J24" s="17">
        <v>77.439600000000013</v>
      </c>
      <c r="K24" s="17">
        <v>91.536000000000001</v>
      </c>
      <c r="L24" s="17">
        <v>9.9972000000000012</v>
      </c>
      <c r="M24" s="17">
        <v>6.3856999999999999</v>
      </c>
      <c r="N24" s="17">
        <v>1.2664211999999999</v>
      </c>
      <c r="O24" s="17">
        <v>1.2663112000000001</v>
      </c>
      <c r="P24" s="17">
        <v>0.81350155199999996</v>
      </c>
    </row>
    <row r="25" spans="1:16" ht="14.25" customHeight="1" x14ac:dyDescent="0.25">
      <c r="A25" s="26" t="s">
        <v>155</v>
      </c>
      <c r="B25" s="17">
        <v>4.968</v>
      </c>
      <c r="C25" s="17">
        <v>3.6019999999999999</v>
      </c>
      <c r="D25" s="17">
        <v>1.3129999999999999</v>
      </c>
      <c r="E25" s="17">
        <v>0.76</v>
      </c>
      <c r="F25" s="17">
        <v>3.601</v>
      </c>
      <c r="G25" s="17">
        <v>2.8420000000000001</v>
      </c>
      <c r="H25" s="17">
        <v>3.2029999999999998</v>
      </c>
      <c r="I25" s="17">
        <v>2.246</v>
      </c>
      <c r="J25" s="17">
        <v>2.9390000000000001</v>
      </c>
      <c r="K25" s="17">
        <v>2.08</v>
      </c>
      <c r="L25" s="17">
        <v>0.26400000000000001</v>
      </c>
      <c r="M25" s="17">
        <v>0.16600000000000001</v>
      </c>
      <c r="N25" s="17">
        <v>0.1739848</v>
      </c>
      <c r="O25" s="17">
        <v>0.17367080000000001</v>
      </c>
      <c r="P25" s="17">
        <v>8.3711208000000009E-2</v>
      </c>
    </row>
    <row r="26" spans="1:16" ht="14.25" customHeight="1" x14ac:dyDescent="0.25">
      <c r="A26" s="26" t="s">
        <v>156</v>
      </c>
      <c r="B26" s="17">
        <v>84.445999999999998</v>
      </c>
      <c r="C26" s="17">
        <v>126.36499999999999</v>
      </c>
      <c r="D26" s="17">
        <v>40.582999999999998</v>
      </c>
      <c r="E26" s="17">
        <v>56.390999999999998</v>
      </c>
      <c r="F26" s="17">
        <v>43.12</v>
      </c>
      <c r="G26" s="17">
        <v>69.974000000000004</v>
      </c>
      <c r="H26" s="17">
        <v>14.163</v>
      </c>
      <c r="I26" s="17">
        <v>35.548999999999999</v>
      </c>
      <c r="J26" s="17">
        <v>11.907</v>
      </c>
      <c r="K26" s="17">
        <v>35.006999999999998</v>
      </c>
      <c r="L26" s="17">
        <v>2.2559999999999998</v>
      </c>
      <c r="M26" s="17">
        <v>0.54200000000000004</v>
      </c>
      <c r="N26" s="17">
        <v>4.7996000000000002E-3</v>
      </c>
      <c r="O26" s="17">
        <v>3.7131E-3</v>
      </c>
      <c r="P26" s="17">
        <v>2.3876000000000001E-3</v>
      </c>
    </row>
    <row r="27" spans="1:16" ht="14.25" customHeight="1" x14ac:dyDescent="0.25">
      <c r="A27" s="26" t="s">
        <v>157</v>
      </c>
      <c r="B27" s="17">
        <v>1.1020000000000001</v>
      </c>
      <c r="C27" s="17">
        <v>0.255</v>
      </c>
      <c r="D27" s="17">
        <v>0.161</v>
      </c>
      <c r="E27" s="17" t="s">
        <v>116</v>
      </c>
      <c r="F27" s="17">
        <v>0.84599999999999997</v>
      </c>
      <c r="G27" s="17">
        <v>0.255</v>
      </c>
      <c r="H27" s="17">
        <v>0.28199999999999997</v>
      </c>
      <c r="I27" s="17">
        <v>0.16500000000000001</v>
      </c>
      <c r="J27" s="17" t="s">
        <v>120</v>
      </c>
      <c r="K27" s="17" t="s">
        <v>153</v>
      </c>
      <c r="L27" s="17" t="s">
        <v>153</v>
      </c>
      <c r="M27" s="17" t="s">
        <v>153</v>
      </c>
      <c r="N27" s="17" t="s">
        <v>116</v>
      </c>
      <c r="O27" s="17" t="s">
        <v>116</v>
      </c>
      <c r="P27" s="17" t="s">
        <v>153</v>
      </c>
    </row>
    <row r="28" spans="1:16" ht="14.25" customHeight="1" x14ac:dyDescent="0.25">
      <c r="A28" s="26" t="s">
        <v>158</v>
      </c>
      <c r="B28" s="17">
        <v>7.4569999999999999</v>
      </c>
      <c r="C28" s="17">
        <v>14.928000000000001</v>
      </c>
      <c r="D28" s="17">
        <v>1.9630000000000001</v>
      </c>
      <c r="E28" s="17">
        <v>11.645</v>
      </c>
      <c r="F28" s="17">
        <v>5.4390000000000001</v>
      </c>
      <c r="G28" s="17">
        <v>3.2829999999999999</v>
      </c>
      <c r="H28" s="17">
        <v>2.5609999999999999</v>
      </c>
      <c r="I28" s="17">
        <v>0.91300000000000003</v>
      </c>
      <c r="J28" s="17">
        <v>2.2810000000000001</v>
      </c>
      <c r="K28" s="17">
        <v>0.82399999999999995</v>
      </c>
      <c r="L28" s="17">
        <v>0.28000000000000003</v>
      </c>
      <c r="M28" s="17">
        <v>8.8999999999999996E-2</v>
      </c>
      <c r="N28" s="17">
        <v>3.0739000000000001E-3</v>
      </c>
      <c r="O28" s="17">
        <v>3.0489000000000002E-3</v>
      </c>
      <c r="P28" s="17">
        <v>1.8349999999999999E-4</v>
      </c>
    </row>
    <row r="29" spans="1:16" ht="14.25" customHeight="1" x14ac:dyDescent="0.25">
      <c r="A29" s="26" t="s">
        <v>159</v>
      </c>
      <c r="B29" s="17" t="s">
        <v>116</v>
      </c>
      <c r="C29" s="17" t="s">
        <v>116</v>
      </c>
      <c r="D29" s="17" t="s">
        <v>116</v>
      </c>
      <c r="E29" s="17" t="s">
        <v>116</v>
      </c>
      <c r="F29" s="17" t="s">
        <v>116</v>
      </c>
      <c r="G29" s="17" t="s">
        <v>116</v>
      </c>
      <c r="H29" s="17" t="s">
        <v>116</v>
      </c>
      <c r="I29" s="17" t="s">
        <v>116</v>
      </c>
      <c r="J29" s="17" t="s">
        <v>116</v>
      </c>
      <c r="K29" s="17" t="s">
        <v>116</v>
      </c>
      <c r="L29" s="17" t="s">
        <v>116</v>
      </c>
      <c r="M29" s="17" t="s">
        <v>116</v>
      </c>
      <c r="N29" s="17" t="s">
        <v>116</v>
      </c>
      <c r="O29" s="17" t="s">
        <v>116</v>
      </c>
      <c r="P29" s="17" t="s">
        <v>116</v>
      </c>
    </row>
    <row r="30" spans="1:16" ht="14.25" customHeight="1" x14ac:dyDescent="0.25">
      <c r="A30" s="26" t="s">
        <v>160</v>
      </c>
      <c r="B30" s="17">
        <v>44.357999999999997</v>
      </c>
      <c r="C30" s="17">
        <v>30.64</v>
      </c>
      <c r="D30" s="17">
        <v>18.119</v>
      </c>
      <c r="E30" s="17">
        <v>6.8959999999999999</v>
      </c>
      <c r="F30" s="17">
        <v>26.13</v>
      </c>
      <c r="G30" s="17">
        <v>23.744</v>
      </c>
      <c r="H30" s="17">
        <v>18.646000000000001</v>
      </c>
      <c r="I30" s="17">
        <v>12.776999999999999</v>
      </c>
      <c r="J30" s="17">
        <v>17.645</v>
      </c>
      <c r="K30" s="17" t="s">
        <v>153</v>
      </c>
      <c r="L30" s="17">
        <v>1.0009999999999999</v>
      </c>
      <c r="M30" s="17" t="s">
        <v>153</v>
      </c>
      <c r="N30" s="17">
        <v>1.16379E-2</v>
      </c>
      <c r="O30" s="17">
        <v>1.0962899999999999E-2</v>
      </c>
      <c r="P30" s="17">
        <v>1.6279999999999999E-3</v>
      </c>
    </row>
    <row r="31" spans="1:16" ht="14.25" customHeight="1" x14ac:dyDescent="0.25">
      <c r="A31" s="27" t="s">
        <v>161</v>
      </c>
      <c r="B31" s="17">
        <v>372.74440000000004</v>
      </c>
      <c r="C31" s="17">
        <v>576.40099999999995</v>
      </c>
      <c r="D31" s="17">
        <v>203.833</v>
      </c>
      <c r="E31" s="17">
        <v>379.00900000000001</v>
      </c>
      <c r="F31" s="17">
        <v>164.89939999999999</v>
      </c>
      <c r="G31" s="17">
        <v>197.392</v>
      </c>
      <c r="H31" s="17">
        <v>133.28970000000001</v>
      </c>
      <c r="I31" s="17">
        <v>177.00659999999999</v>
      </c>
      <c r="J31" s="17">
        <v>118.5767</v>
      </c>
      <c r="K31" s="17">
        <v>165.65960000000001</v>
      </c>
      <c r="L31" s="17">
        <v>14.712999999999999</v>
      </c>
      <c r="M31" s="17">
        <v>11.347</v>
      </c>
      <c r="N31" s="17">
        <v>0.71260000000000001</v>
      </c>
      <c r="O31" s="17">
        <v>0.711148</v>
      </c>
      <c r="P31" s="17">
        <v>8.1565309999999988E-2</v>
      </c>
    </row>
    <row r="32" spans="1:16" ht="27" customHeight="1" x14ac:dyDescent="0.25">
      <c r="A32" s="26" t="s">
        <v>162</v>
      </c>
      <c r="B32" s="17">
        <v>92.262100000000004</v>
      </c>
      <c r="C32" s="17">
        <v>94.432000000000002</v>
      </c>
      <c r="D32" s="17">
        <v>69.641999999999996</v>
      </c>
      <c r="E32" s="17">
        <v>84.275000000000006</v>
      </c>
      <c r="F32" s="17">
        <v>22.516099999999998</v>
      </c>
      <c r="G32" s="17">
        <v>10.157</v>
      </c>
      <c r="H32" s="17">
        <v>10.220000000000001</v>
      </c>
      <c r="I32" s="17">
        <v>3.4849999999999999</v>
      </c>
      <c r="J32" s="17">
        <v>9.7029999999999994</v>
      </c>
      <c r="K32" s="17">
        <v>3.4849999999999999</v>
      </c>
      <c r="L32" s="17">
        <v>0.51700000000000002</v>
      </c>
      <c r="M32" s="17" t="s">
        <v>116</v>
      </c>
      <c r="N32" s="17" t="s">
        <v>116</v>
      </c>
      <c r="O32" s="17" t="s">
        <v>116</v>
      </c>
      <c r="P32" s="17">
        <v>1.3004E-3</v>
      </c>
    </row>
    <row r="33" spans="1:16" ht="15.75" customHeight="1" x14ac:dyDescent="0.25">
      <c r="A33" s="28" t="s">
        <v>163</v>
      </c>
      <c r="B33" s="17">
        <v>221.47929999999999</v>
      </c>
      <c r="C33" s="17">
        <v>303.16800000000001</v>
      </c>
      <c r="D33" s="17">
        <v>86.968000000000004</v>
      </c>
      <c r="E33" s="17">
        <v>147.95500000000001</v>
      </c>
      <c r="F33" s="17">
        <v>131.27329999999998</v>
      </c>
      <c r="G33" s="17">
        <v>155.21299999999999</v>
      </c>
      <c r="H33" s="17">
        <v>115.5127</v>
      </c>
      <c r="I33" s="17">
        <v>150.7166</v>
      </c>
      <c r="J33" s="17">
        <v>101.9597</v>
      </c>
      <c r="K33" s="17">
        <v>140.00460000000001</v>
      </c>
      <c r="L33" s="17">
        <v>13.553000000000001</v>
      </c>
      <c r="M33" s="17">
        <v>10.712</v>
      </c>
      <c r="N33" s="17">
        <v>0.71260000000000001</v>
      </c>
      <c r="O33" s="17">
        <v>0.711148</v>
      </c>
      <c r="P33" s="17">
        <v>5.6522309000000007E-2</v>
      </c>
    </row>
    <row r="34" spans="1:16" ht="15.75" customHeight="1" x14ac:dyDescent="0.25">
      <c r="A34" s="26" t="s">
        <v>164</v>
      </c>
      <c r="B34" s="17">
        <v>4.4859999999999998</v>
      </c>
      <c r="C34" s="17">
        <v>4.9320000000000004</v>
      </c>
      <c r="D34" s="17">
        <v>1.845</v>
      </c>
      <c r="E34" s="17" t="s">
        <v>153</v>
      </c>
      <c r="F34" s="17">
        <v>2.2360000000000002</v>
      </c>
      <c r="G34" s="17" t="s">
        <v>153</v>
      </c>
      <c r="H34" s="17">
        <v>1.1919999999999999</v>
      </c>
      <c r="I34" s="17">
        <v>1.1879999999999999</v>
      </c>
      <c r="J34" s="17" t="s">
        <v>120</v>
      </c>
      <c r="K34" s="17">
        <v>1.1879999999999999</v>
      </c>
      <c r="L34" s="17" t="s">
        <v>153</v>
      </c>
      <c r="M34" s="17" t="s">
        <v>116</v>
      </c>
      <c r="N34" s="17" t="s">
        <v>116</v>
      </c>
      <c r="O34" s="17" t="s">
        <v>116</v>
      </c>
      <c r="P34" s="17" t="s">
        <v>116</v>
      </c>
    </row>
    <row r="35" spans="1:16" ht="15.75" customHeight="1" x14ac:dyDescent="0.25">
      <c r="A35" s="26" t="s">
        <v>165</v>
      </c>
      <c r="B35" s="17">
        <v>43.347999999999999</v>
      </c>
      <c r="C35" s="17">
        <v>160.262</v>
      </c>
      <c r="D35" s="17">
        <v>37.908000000000001</v>
      </c>
      <c r="E35" s="17" t="s">
        <v>120</v>
      </c>
      <c r="F35" s="17">
        <v>5.44</v>
      </c>
      <c r="G35" s="17" t="s">
        <v>120</v>
      </c>
      <c r="H35" s="17">
        <v>5.633</v>
      </c>
      <c r="I35" s="17" t="s">
        <v>120</v>
      </c>
      <c r="J35" s="17">
        <v>5.14</v>
      </c>
      <c r="K35" s="17" t="s">
        <v>120</v>
      </c>
      <c r="L35" s="17">
        <v>0.49299999999999999</v>
      </c>
      <c r="M35" s="17" t="s">
        <v>120</v>
      </c>
      <c r="N35" s="17" t="s">
        <v>116</v>
      </c>
      <c r="O35" s="17" t="s">
        <v>116</v>
      </c>
      <c r="P35" s="17" t="s">
        <v>153</v>
      </c>
    </row>
    <row r="36" spans="1:16" ht="15.75" customHeight="1" x14ac:dyDescent="0.25">
      <c r="A36" s="26" t="s">
        <v>166</v>
      </c>
      <c r="B36" s="17">
        <v>4.2080000000000002</v>
      </c>
      <c r="C36" s="17">
        <v>11.68</v>
      </c>
      <c r="D36" s="17" t="s">
        <v>153</v>
      </c>
      <c r="E36" s="17" t="s">
        <v>153</v>
      </c>
      <c r="F36" s="17" t="s">
        <v>120</v>
      </c>
      <c r="G36" s="17" t="s">
        <v>153</v>
      </c>
      <c r="H36" s="17" t="s">
        <v>153</v>
      </c>
      <c r="I36" s="17" t="s">
        <v>153</v>
      </c>
      <c r="J36" s="17" t="s">
        <v>153</v>
      </c>
      <c r="K36" s="17" t="s">
        <v>116</v>
      </c>
      <c r="L36" s="17" t="s">
        <v>116</v>
      </c>
      <c r="M36" s="17" t="s">
        <v>153</v>
      </c>
      <c r="N36" s="17" t="s">
        <v>116</v>
      </c>
      <c r="O36" s="17" t="s">
        <v>116</v>
      </c>
      <c r="P36" s="17" t="s">
        <v>116</v>
      </c>
    </row>
    <row r="37" spans="1:16" ht="15.75" customHeight="1" x14ac:dyDescent="0.25">
      <c r="A37" s="26" t="s">
        <v>167</v>
      </c>
      <c r="B37" s="17" t="s">
        <v>116</v>
      </c>
      <c r="C37" s="17" t="s">
        <v>153</v>
      </c>
      <c r="D37" s="17" t="s">
        <v>116</v>
      </c>
      <c r="E37" s="17" t="s">
        <v>153</v>
      </c>
      <c r="F37" s="17" t="s">
        <v>116</v>
      </c>
      <c r="G37" s="17" t="s">
        <v>153</v>
      </c>
      <c r="H37" s="17" t="s">
        <v>116</v>
      </c>
      <c r="I37" s="17" t="s">
        <v>116</v>
      </c>
      <c r="J37" s="17" t="s">
        <v>116</v>
      </c>
      <c r="K37" s="17" t="s">
        <v>116</v>
      </c>
      <c r="L37" s="17" t="s">
        <v>116</v>
      </c>
      <c r="M37" s="17" t="s">
        <v>116</v>
      </c>
      <c r="N37" s="17" t="s">
        <v>116</v>
      </c>
      <c r="O37" s="17" t="s">
        <v>116</v>
      </c>
      <c r="P37" s="17" t="s">
        <v>116</v>
      </c>
    </row>
    <row r="38" spans="1:16" ht="15.75" customHeight="1" x14ac:dyDescent="0.25">
      <c r="A38" s="26" t="s">
        <v>168</v>
      </c>
      <c r="B38" s="17" t="s">
        <v>153</v>
      </c>
      <c r="C38" s="17" t="s">
        <v>116</v>
      </c>
      <c r="D38" s="17" t="s">
        <v>116</v>
      </c>
      <c r="E38" s="17" t="s">
        <v>116</v>
      </c>
      <c r="F38" s="17" t="s">
        <v>153</v>
      </c>
      <c r="G38" s="17" t="s">
        <v>116</v>
      </c>
      <c r="H38" s="17" t="s">
        <v>153</v>
      </c>
      <c r="I38" s="17" t="s">
        <v>116</v>
      </c>
      <c r="J38" s="17" t="s">
        <v>153</v>
      </c>
      <c r="K38" s="17" t="s">
        <v>116</v>
      </c>
      <c r="L38" s="17" t="s">
        <v>116</v>
      </c>
      <c r="M38" s="17" t="s">
        <v>116</v>
      </c>
      <c r="N38" s="17" t="s">
        <v>116</v>
      </c>
      <c r="O38" s="17" t="s">
        <v>116</v>
      </c>
      <c r="P38" s="17" t="s">
        <v>153</v>
      </c>
    </row>
    <row r="39" spans="1:16" ht="15.75" customHeight="1" x14ac:dyDescent="0.25">
      <c r="A39" s="27" t="s">
        <v>169</v>
      </c>
      <c r="B39" s="17">
        <v>4.3081499999999995</v>
      </c>
      <c r="C39" s="17">
        <v>2.5779999999999998</v>
      </c>
      <c r="D39" s="17">
        <v>1.288</v>
      </c>
      <c r="E39" s="17">
        <v>2.4609999999999999</v>
      </c>
      <c r="F39" s="17">
        <v>2.786</v>
      </c>
      <c r="G39" s="17">
        <v>0.11700000000000001</v>
      </c>
      <c r="H39" s="17">
        <v>1.2246199999999998</v>
      </c>
      <c r="I39" s="17">
        <v>0.7752</v>
      </c>
      <c r="J39" s="17">
        <v>0.96460000000000001</v>
      </c>
      <c r="K39" s="17">
        <v>0.69420000000000004</v>
      </c>
      <c r="L39" s="17">
        <v>0.26001999999999997</v>
      </c>
      <c r="M39" s="17">
        <v>8.1000000000000003E-2</v>
      </c>
      <c r="N39" s="17">
        <v>23.6771545</v>
      </c>
      <c r="O39" s="17">
        <v>22.193054800000002</v>
      </c>
      <c r="P39" s="17">
        <v>9.1709773959999996</v>
      </c>
    </row>
    <row r="40" spans="1:16" ht="15.75" customHeight="1" x14ac:dyDescent="0.25">
      <c r="A40" s="29" t="s">
        <v>233</v>
      </c>
      <c r="B40" s="17">
        <v>0.30209000000000003</v>
      </c>
      <c r="C40" s="17">
        <v>0.44600000000000001</v>
      </c>
      <c r="D40" s="17" t="s">
        <v>153</v>
      </c>
      <c r="E40" s="17">
        <v>0.35599999999999998</v>
      </c>
      <c r="F40" s="17" t="s">
        <v>120</v>
      </c>
      <c r="G40" s="17">
        <v>0.09</v>
      </c>
      <c r="H40" s="17">
        <v>4.2010000000000006E-2</v>
      </c>
      <c r="I40" s="17">
        <v>1.0500000000000001E-2</v>
      </c>
      <c r="J40" s="17">
        <v>4.0170000000000004E-2</v>
      </c>
      <c r="K40" s="17">
        <v>1.0500000000000001E-2</v>
      </c>
      <c r="L40" s="17">
        <v>1.8400000000000001E-3</v>
      </c>
      <c r="M40" s="17" t="s">
        <v>116</v>
      </c>
      <c r="N40" s="17">
        <v>4.9591377000000003</v>
      </c>
      <c r="O40" s="17">
        <v>4.1003603999999996</v>
      </c>
      <c r="P40" s="17">
        <v>2.6214935780000013</v>
      </c>
    </row>
    <row r="41" spans="1:16" ht="30" customHeight="1" x14ac:dyDescent="0.25">
      <c r="A41" s="26" t="s">
        <v>170</v>
      </c>
      <c r="B41" s="17">
        <v>0.30208999999999997</v>
      </c>
      <c r="C41" s="17">
        <v>0.44600000000000001</v>
      </c>
      <c r="D41" s="17" t="s">
        <v>153</v>
      </c>
      <c r="E41" s="17">
        <v>0.35599999999999998</v>
      </c>
      <c r="F41" s="17" t="s">
        <v>120</v>
      </c>
      <c r="G41" s="17">
        <v>0.09</v>
      </c>
      <c r="H41" s="17">
        <v>3.9009999999999996E-2</v>
      </c>
      <c r="I41" s="17">
        <v>7.4999999999999997E-3</v>
      </c>
      <c r="J41" s="17">
        <v>3.7170000000000002E-2</v>
      </c>
      <c r="K41" s="17">
        <v>7.4999999999999997E-3</v>
      </c>
      <c r="L41" s="17">
        <v>1.8400000000000003E-3</v>
      </c>
      <c r="M41" s="17" t="s">
        <v>116</v>
      </c>
      <c r="N41" s="17">
        <v>4.8654182000000006</v>
      </c>
      <c r="O41" s="17">
        <v>4.0284730999999994</v>
      </c>
      <c r="P41" s="17">
        <v>2.4848584160000002</v>
      </c>
    </row>
    <row r="42" spans="1:16" ht="30.75" customHeight="1" x14ac:dyDescent="0.25">
      <c r="A42" s="26" t="s">
        <v>171</v>
      </c>
      <c r="B42" s="17">
        <v>0.13001999999999997</v>
      </c>
      <c r="C42" s="17">
        <v>9.9000000000000005E-2</v>
      </c>
      <c r="D42" s="17" t="s">
        <v>153</v>
      </c>
      <c r="E42" s="17" t="s">
        <v>153</v>
      </c>
      <c r="F42" s="17" t="s">
        <v>120</v>
      </c>
      <c r="G42" s="17" t="s">
        <v>153</v>
      </c>
      <c r="H42" s="17">
        <v>1.0500000000000001E-2</v>
      </c>
      <c r="I42" s="17" t="s">
        <v>153</v>
      </c>
      <c r="J42" s="17">
        <v>9.4399999999999987E-3</v>
      </c>
      <c r="K42" s="17" t="s">
        <v>153</v>
      </c>
      <c r="L42" s="17">
        <v>1.06E-3</v>
      </c>
      <c r="M42" s="17" t="s">
        <v>116</v>
      </c>
      <c r="N42" s="17">
        <v>0.47457339999999998</v>
      </c>
      <c r="O42" s="17">
        <v>0.38426359999999998</v>
      </c>
      <c r="P42" s="17">
        <v>0.22630880599999992</v>
      </c>
    </row>
    <row r="43" spans="1:16" ht="12.75" customHeight="1" x14ac:dyDescent="0.25">
      <c r="A43" s="26" t="s">
        <v>172</v>
      </c>
      <c r="B43" s="17">
        <v>6.3099999999999996E-3</v>
      </c>
      <c r="C43" s="17" t="s">
        <v>153</v>
      </c>
      <c r="D43" s="17" t="s">
        <v>116</v>
      </c>
      <c r="E43" s="17" t="s">
        <v>116</v>
      </c>
      <c r="F43" s="17" t="s">
        <v>153</v>
      </c>
      <c r="G43" s="17" t="s">
        <v>153</v>
      </c>
      <c r="H43" s="17">
        <v>1.6300000000000002E-3</v>
      </c>
      <c r="I43" s="17" t="s">
        <v>116</v>
      </c>
      <c r="J43" s="17" t="s">
        <v>120</v>
      </c>
      <c r="K43" s="17" t="s">
        <v>116</v>
      </c>
      <c r="L43" s="17" t="s">
        <v>153</v>
      </c>
      <c r="M43" s="17" t="s">
        <v>116</v>
      </c>
      <c r="N43" s="17">
        <v>0.54809870000000005</v>
      </c>
      <c r="O43" s="17">
        <v>0.43831140000000002</v>
      </c>
      <c r="P43" s="17">
        <v>0.22692734599999978</v>
      </c>
    </row>
    <row r="44" spans="1:16" ht="12.75" customHeight="1" x14ac:dyDescent="0.25">
      <c r="A44" s="26" t="s">
        <v>173</v>
      </c>
      <c r="B44" s="17" t="s">
        <v>153</v>
      </c>
      <c r="C44" s="17" t="s">
        <v>153</v>
      </c>
      <c r="D44" s="17" t="s">
        <v>116</v>
      </c>
      <c r="E44" s="17" t="s">
        <v>116</v>
      </c>
      <c r="F44" s="17" t="s">
        <v>153</v>
      </c>
      <c r="G44" s="17" t="s">
        <v>153</v>
      </c>
      <c r="H44" s="17">
        <v>2.5000000000000001E-3</v>
      </c>
      <c r="I44" s="17" t="s">
        <v>153</v>
      </c>
      <c r="J44" s="17" t="s">
        <v>120</v>
      </c>
      <c r="K44" s="17" t="s">
        <v>153</v>
      </c>
      <c r="L44" s="17" t="s">
        <v>153</v>
      </c>
      <c r="M44" s="17" t="s">
        <v>116</v>
      </c>
      <c r="N44" s="17">
        <v>0.78178480000000006</v>
      </c>
      <c r="O44" s="17">
        <v>0.59719899999999992</v>
      </c>
      <c r="P44" s="17">
        <v>0.33429309400000012</v>
      </c>
    </row>
    <row r="45" spans="1:16" ht="12.75" customHeight="1" x14ac:dyDescent="0.25">
      <c r="A45" s="26" t="s">
        <v>174</v>
      </c>
      <c r="B45" s="17">
        <v>8.6410000000000001E-2</v>
      </c>
      <c r="C45" s="17">
        <v>0.158</v>
      </c>
      <c r="D45" s="17" t="s">
        <v>153</v>
      </c>
      <c r="E45" s="17" t="s">
        <v>153</v>
      </c>
      <c r="F45" s="17" t="s">
        <v>120</v>
      </c>
      <c r="G45" s="17" t="s">
        <v>153</v>
      </c>
      <c r="H45" s="17">
        <v>1.0199999999999999E-2</v>
      </c>
      <c r="I45" s="17" t="s">
        <v>153</v>
      </c>
      <c r="J45" s="17">
        <v>0.01</v>
      </c>
      <c r="K45" s="17" t="s">
        <v>153</v>
      </c>
      <c r="L45" s="17">
        <v>2.0000000000000001E-4</v>
      </c>
      <c r="M45" s="17" t="s">
        <v>116</v>
      </c>
      <c r="N45" s="17">
        <v>0.2074994</v>
      </c>
      <c r="O45" s="17">
        <v>0.16122880000000001</v>
      </c>
      <c r="P45" s="17">
        <v>0.12165710699999994</v>
      </c>
    </row>
    <row r="46" spans="1:16" ht="12.75" customHeight="1" x14ac:dyDescent="0.25">
      <c r="A46" s="26" t="s">
        <v>175</v>
      </c>
      <c r="B46" s="17">
        <v>3.85E-2</v>
      </c>
      <c r="C46" s="17">
        <v>0.122</v>
      </c>
      <c r="D46" s="17" t="s">
        <v>153</v>
      </c>
      <c r="E46" s="17" t="s">
        <v>153</v>
      </c>
      <c r="F46" s="17" t="s">
        <v>120</v>
      </c>
      <c r="G46" s="17" t="s">
        <v>153</v>
      </c>
      <c r="H46" s="17">
        <v>6.2999999999999992E-3</v>
      </c>
      <c r="I46" s="17" t="s">
        <v>153</v>
      </c>
      <c r="J46" s="17">
        <v>6.1699999999999993E-3</v>
      </c>
      <c r="K46" s="17" t="s">
        <v>153</v>
      </c>
      <c r="L46" s="17">
        <v>1.3000000000000002E-4</v>
      </c>
      <c r="M46" s="17" t="s">
        <v>116</v>
      </c>
      <c r="N46" s="17">
        <v>0.43550619999999995</v>
      </c>
      <c r="O46" s="17">
        <v>0.35584510000000003</v>
      </c>
      <c r="P46" s="17">
        <v>0.21800108899999984</v>
      </c>
    </row>
    <row r="47" spans="1:16" ht="12.75" customHeight="1" x14ac:dyDescent="0.25">
      <c r="A47" s="27" t="s">
        <v>176</v>
      </c>
      <c r="B47" s="17">
        <v>3.2009999999999997E-2</v>
      </c>
      <c r="C47" s="17">
        <v>4.8000000000000001E-2</v>
      </c>
      <c r="D47" s="17" t="s">
        <v>153</v>
      </c>
      <c r="E47" s="17" t="s">
        <v>153</v>
      </c>
      <c r="F47" s="17" t="s">
        <v>120</v>
      </c>
      <c r="G47" s="17" t="s">
        <v>153</v>
      </c>
      <c r="H47" s="17">
        <v>6.9999999999999993E-3</v>
      </c>
      <c r="I47" s="17" t="s">
        <v>116</v>
      </c>
      <c r="J47" s="17">
        <v>6.8699999999999994E-3</v>
      </c>
      <c r="K47" s="17" t="s">
        <v>116</v>
      </c>
      <c r="L47" s="17">
        <v>1.3000000000000002E-4</v>
      </c>
      <c r="M47" s="17" t="s">
        <v>116</v>
      </c>
      <c r="N47" s="17">
        <v>0.96074499999999996</v>
      </c>
      <c r="O47" s="17">
        <v>0.8656568</v>
      </c>
      <c r="P47" s="17">
        <v>0.4007217950000001</v>
      </c>
    </row>
    <row r="48" spans="1:16" ht="12.75" customHeight="1" x14ac:dyDescent="0.25">
      <c r="A48" s="26" t="s">
        <v>177</v>
      </c>
      <c r="B48" s="17" t="s">
        <v>153</v>
      </c>
      <c r="C48" s="17" t="s">
        <v>116</v>
      </c>
      <c r="D48" s="17" t="s">
        <v>116</v>
      </c>
      <c r="E48" s="17" t="s">
        <v>116</v>
      </c>
      <c r="F48" s="17" t="s">
        <v>153</v>
      </c>
      <c r="G48" s="17" t="s">
        <v>116</v>
      </c>
      <c r="H48" s="17" t="s">
        <v>153</v>
      </c>
      <c r="I48" s="17" t="s">
        <v>116</v>
      </c>
      <c r="J48" s="17" t="s">
        <v>116</v>
      </c>
      <c r="K48" s="17" t="s">
        <v>116</v>
      </c>
      <c r="L48" s="17" t="s">
        <v>153</v>
      </c>
      <c r="M48" s="17" t="s">
        <v>116</v>
      </c>
      <c r="N48" s="17">
        <v>0.34935830000000001</v>
      </c>
      <c r="O48" s="17">
        <v>0.3078689</v>
      </c>
      <c r="P48" s="17">
        <v>0.14256976199999999</v>
      </c>
    </row>
    <row r="49" spans="1:16" ht="12.75" customHeight="1" x14ac:dyDescent="0.25">
      <c r="A49" s="27" t="s">
        <v>178</v>
      </c>
      <c r="B49" s="17">
        <v>4.0099999999999997E-3</v>
      </c>
      <c r="C49" s="17" t="s">
        <v>116</v>
      </c>
      <c r="D49" s="17" t="s">
        <v>116</v>
      </c>
      <c r="E49" s="17" t="s">
        <v>116</v>
      </c>
      <c r="F49" s="17" t="s">
        <v>153</v>
      </c>
      <c r="G49" s="17" t="s">
        <v>116</v>
      </c>
      <c r="H49" s="17" t="s">
        <v>116</v>
      </c>
      <c r="I49" s="17" t="s">
        <v>153</v>
      </c>
      <c r="J49" s="17" t="s">
        <v>116</v>
      </c>
      <c r="K49" s="17" t="s">
        <v>153</v>
      </c>
      <c r="L49" s="17" t="s">
        <v>116</v>
      </c>
      <c r="M49" s="17" t="s">
        <v>116</v>
      </c>
      <c r="N49" s="17">
        <v>0.20133229999999999</v>
      </c>
      <c r="O49" s="17">
        <v>0.1659754</v>
      </c>
      <c r="P49" s="17">
        <v>0.14260424900000002</v>
      </c>
    </row>
    <row r="50" spans="1:16" ht="12.75" customHeight="1" x14ac:dyDescent="0.25">
      <c r="A50" s="27" t="s">
        <v>179</v>
      </c>
      <c r="B50" s="17" t="s">
        <v>116</v>
      </c>
      <c r="C50" s="17" t="s">
        <v>116</v>
      </c>
      <c r="D50" s="17" t="s">
        <v>116</v>
      </c>
      <c r="E50" s="17" t="s">
        <v>116</v>
      </c>
      <c r="F50" s="17" t="s">
        <v>116</v>
      </c>
      <c r="G50" s="17" t="s">
        <v>116</v>
      </c>
      <c r="H50" s="17" t="s">
        <v>116</v>
      </c>
      <c r="I50" s="17" t="s">
        <v>153</v>
      </c>
      <c r="J50" s="17" t="s">
        <v>116</v>
      </c>
      <c r="K50" s="17" t="s">
        <v>153</v>
      </c>
      <c r="L50" s="17" t="s">
        <v>116</v>
      </c>
      <c r="M50" s="17" t="s">
        <v>116</v>
      </c>
      <c r="N50" s="17">
        <v>5.7971600000000005E-2</v>
      </c>
      <c r="O50" s="17">
        <v>4.9152299999999996E-2</v>
      </c>
      <c r="P50" s="17">
        <v>0.10837327599999999</v>
      </c>
    </row>
    <row r="51" spans="1:16" ht="12.75" customHeight="1" x14ac:dyDescent="0.25">
      <c r="A51" s="26" t="s">
        <v>180</v>
      </c>
      <c r="B51" s="17">
        <v>34.453199999999995</v>
      </c>
      <c r="C51" s="17">
        <v>24.477</v>
      </c>
      <c r="D51" s="17">
        <v>14.670999999999999</v>
      </c>
      <c r="E51" s="17">
        <v>10.91</v>
      </c>
      <c r="F51" s="17">
        <v>19.098200000000002</v>
      </c>
      <c r="G51" s="17">
        <v>13.567</v>
      </c>
      <c r="H51" s="17">
        <v>7.18093</v>
      </c>
      <c r="I51" s="17">
        <v>4.673</v>
      </c>
      <c r="J51" s="17">
        <v>7.0649300000000004</v>
      </c>
      <c r="K51" s="17">
        <v>4.5179999999999998</v>
      </c>
      <c r="L51" s="17">
        <v>0.11600000000000001</v>
      </c>
      <c r="M51" s="17">
        <v>0.155</v>
      </c>
      <c r="N51" s="17">
        <v>16.488269299999999</v>
      </c>
      <c r="O51" s="17">
        <v>16.229572300000001</v>
      </c>
      <c r="P51" s="17">
        <v>3.9289029840000005</v>
      </c>
    </row>
    <row r="52" spans="1:16" ht="38.25" customHeight="1" x14ac:dyDescent="0.25">
      <c r="A52" s="30" t="s">
        <v>238</v>
      </c>
      <c r="B52" s="16">
        <v>100</v>
      </c>
      <c r="C52" s="16">
        <v>100</v>
      </c>
      <c r="D52" s="16">
        <v>100</v>
      </c>
      <c r="E52" s="16">
        <v>100</v>
      </c>
      <c r="F52" s="16">
        <v>100</v>
      </c>
      <c r="G52" s="16">
        <v>100</v>
      </c>
      <c r="H52" s="16">
        <v>100</v>
      </c>
      <c r="I52" s="16">
        <v>100</v>
      </c>
      <c r="J52" s="16">
        <v>100</v>
      </c>
      <c r="K52" s="16">
        <v>99.999999999999986</v>
      </c>
      <c r="L52" s="16">
        <v>100</v>
      </c>
      <c r="M52" s="16">
        <v>100</v>
      </c>
      <c r="N52" s="16">
        <v>100</v>
      </c>
      <c r="O52" s="16">
        <v>100</v>
      </c>
      <c r="P52" s="16">
        <v>100</v>
      </c>
    </row>
    <row r="53" spans="1:16" ht="27" customHeight="1" x14ac:dyDescent="0.25">
      <c r="A53" s="26" t="s">
        <v>181</v>
      </c>
      <c r="B53" s="17">
        <v>65.115956444703926</v>
      </c>
      <c r="C53" s="17">
        <v>55.499109837766461</v>
      </c>
      <c r="D53" s="17">
        <v>64.174602062252177</v>
      </c>
      <c r="E53" s="17">
        <v>51.017475941271258</v>
      </c>
      <c r="F53" s="17">
        <v>65.878710290430405</v>
      </c>
      <c r="G53" s="17">
        <v>61.970435897620611</v>
      </c>
      <c r="H53" s="17">
        <v>64.770409435210567</v>
      </c>
      <c r="I53" s="17">
        <v>59.255750162784686</v>
      </c>
      <c r="J53" s="17">
        <v>64.750277914314992</v>
      </c>
      <c r="K53" s="17">
        <v>59.368503547955953</v>
      </c>
      <c r="L53" s="17">
        <v>64.938456441360884</v>
      </c>
      <c r="M53" s="17">
        <v>57.516495688564333</v>
      </c>
      <c r="N53" s="17">
        <v>4.3467740740283043</v>
      </c>
      <c r="O53" s="17">
        <v>4.5908840735141512</v>
      </c>
      <c r="P53" s="17">
        <v>8.1702231097198048</v>
      </c>
    </row>
    <row r="54" spans="1:16" ht="26.25" customHeight="1" x14ac:dyDescent="0.25">
      <c r="A54" s="27" t="s">
        <v>151</v>
      </c>
      <c r="B54" s="17">
        <v>34.399895624320543</v>
      </c>
      <c r="C54" s="17">
        <v>29.498635281079043</v>
      </c>
      <c r="D54" s="17">
        <v>35.244238519819881</v>
      </c>
      <c r="E54" s="17">
        <v>30.508812803384437</v>
      </c>
      <c r="F54" s="17">
        <v>33.53352887656056</v>
      </c>
      <c r="G54" s="17">
        <v>28.03997349027857</v>
      </c>
      <c r="H54" s="17">
        <v>33.070174256867205</v>
      </c>
      <c r="I54" s="17">
        <v>25.770179273064731</v>
      </c>
      <c r="J54" s="17">
        <v>33.228198129944218</v>
      </c>
      <c r="K54" s="17">
        <v>25.461586181102085</v>
      </c>
      <c r="L54" s="17">
        <v>31.751076762514678</v>
      </c>
      <c r="M54" s="17">
        <v>30.530319424017136</v>
      </c>
      <c r="N54" s="17">
        <v>1.3002108854360694</v>
      </c>
      <c r="O54" s="17">
        <v>1.3740156199067386</v>
      </c>
      <c r="P54" s="17">
        <v>2.8909206275051647</v>
      </c>
    </row>
    <row r="55" spans="1:16" ht="15.75" customHeight="1" x14ac:dyDescent="0.25">
      <c r="A55" s="27" t="s">
        <v>152</v>
      </c>
      <c r="B55" s="17">
        <v>5.0995129719454198E-2</v>
      </c>
      <c r="C55" s="17">
        <v>9.2111158272024152E-2</v>
      </c>
      <c r="D55" s="17" t="s">
        <v>116</v>
      </c>
      <c r="E55" s="17" t="s">
        <v>153</v>
      </c>
      <c r="F55" s="17" t="s">
        <v>153</v>
      </c>
      <c r="G55" s="17" t="s">
        <v>153</v>
      </c>
      <c r="H55" s="17">
        <v>0.3032378394293998</v>
      </c>
      <c r="I55" s="17">
        <v>6.9669169695340288E-2</v>
      </c>
      <c r="J55" s="17">
        <v>0.2154288230405301</v>
      </c>
      <c r="K55" s="17" t="s">
        <v>153</v>
      </c>
      <c r="L55" s="17">
        <v>1.0362198328758632</v>
      </c>
      <c r="M55" s="17" t="s">
        <v>153</v>
      </c>
      <c r="N55" s="17" t="s">
        <v>116</v>
      </c>
      <c r="O55" s="17" t="s">
        <v>116</v>
      </c>
      <c r="P55" s="17">
        <v>3.8413735116993433E-2</v>
      </c>
    </row>
    <row r="56" spans="1:16" ht="15.75" customHeight="1" x14ac:dyDescent="0.25">
      <c r="A56" s="27" t="s">
        <v>154</v>
      </c>
      <c r="B56" s="17">
        <v>18.55143522531279</v>
      </c>
      <c r="C56" s="17">
        <v>12.954586988304094</v>
      </c>
      <c r="D56" s="17">
        <v>18.767733429378374</v>
      </c>
      <c r="E56" s="17">
        <v>10.984574476046037</v>
      </c>
      <c r="F56" s="17">
        <v>17.781060549254253</v>
      </c>
      <c r="G56" s="17">
        <v>15.799217675068615</v>
      </c>
      <c r="H56" s="17">
        <v>21.732906818541434</v>
      </c>
      <c r="I56" s="17">
        <v>21.865780558192959</v>
      </c>
      <c r="J56" s="17">
        <v>21.553904243836481</v>
      </c>
      <c r="K56" s="17">
        <v>21.76494967140718</v>
      </c>
      <c r="L56" s="17">
        <v>23.227123123826416</v>
      </c>
      <c r="M56" s="17">
        <v>23.421126951699449</v>
      </c>
      <c r="N56" s="17">
        <v>2.642774316665315</v>
      </c>
      <c r="O56" s="17">
        <v>2.7944963090520778</v>
      </c>
      <c r="P56" s="17">
        <v>4.7272007284953048</v>
      </c>
    </row>
    <row r="57" spans="1:16" ht="15.75" customHeight="1" x14ac:dyDescent="0.25">
      <c r="A57" s="26" t="s">
        <v>155</v>
      </c>
      <c r="B57" s="17">
        <v>0.42083688446220668</v>
      </c>
      <c r="C57" s="17">
        <v>0.26542751367666478</v>
      </c>
      <c r="D57" s="17">
        <v>0.21398270211424036</v>
      </c>
      <c r="E57" s="17">
        <v>9.4788148488129026E-2</v>
      </c>
      <c r="F57" s="17">
        <v>0.65697999741294744</v>
      </c>
      <c r="G57" s="17">
        <v>0.51182492057889162</v>
      </c>
      <c r="H57" s="17">
        <v>0.79612360630521939</v>
      </c>
      <c r="I57" s="17">
        <v>0.50152870235812275</v>
      </c>
      <c r="J57" s="17">
        <v>0.81801719756604396</v>
      </c>
      <c r="K57" s="17">
        <v>0.49457148353136399</v>
      </c>
      <c r="L57" s="17">
        <v>0.61336779345118364</v>
      </c>
      <c r="M57" s="17">
        <v>0.60884587030115866</v>
      </c>
      <c r="N57" s="17">
        <v>0.36307238139266107</v>
      </c>
      <c r="O57" s="17">
        <v>0.38325682469690042</v>
      </c>
      <c r="P57" s="17">
        <v>0.48643998584629872</v>
      </c>
    </row>
    <row r="58" spans="1:16" ht="15.75" customHeight="1" x14ac:dyDescent="0.25">
      <c r="A58" s="26" t="s">
        <v>156</v>
      </c>
      <c r="B58" s="17">
        <v>7.15337994067945</v>
      </c>
      <c r="C58" s="17">
        <v>9.3117012120354659</v>
      </c>
      <c r="D58" s="17">
        <v>6.6139070829415205</v>
      </c>
      <c r="E58" s="17">
        <v>7.0331558965711638</v>
      </c>
      <c r="F58" s="17">
        <v>7.8669751425843639</v>
      </c>
      <c r="G58" s="17">
        <v>12.601842713788656</v>
      </c>
      <c r="H58" s="17">
        <v>3.5202930490480244</v>
      </c>
      <c r="I58" s="17">
        <v>7.9380426714732435</v>
      </c>
      <c r="J58" s="17">
        <v>3.3140968939839688</v>
      </c>
      <c r="K58" s="17">
        <v>8.3237807326838755</v>
      </c>
      <c r="L58" s="17">
        <v>5.2415065985828422</v>
      </c>
      <c r="M58" s="17">
        <v>1.9879184439953492</v>
      </c>
      <c r="N58" s="17">
        <v>1.0015830128449244E-2</v>
      </c>
      <c r="O58" s="17">
        <v>8.194071287643408E-3</v>
      </c>
      <c r="P58" s="17">
        <v>1.3874176922720105E-2</v>
      </c>
    </row>
    <row r="59" spans="1:16" ht="15.75" customHeight="1" x14ac:dyDescent="0.25">
      <c r="A59" s="26" t="s">
        <v>157</v>
      </c>
      <c r="B59" s="17">
        <v>9.334988862265535E-2</v>
      </c>
      <c r="C59" s="17">
        <v>1.8790676287492925E-2</v>
      </c>
      <c r="D59" s="17">
        <v>2.6238549154906855E-2</v>
      </c>
      <c r="E59" s="17" t="s">
        <v>116</v>
      </c>
      <c r="F59" s="17">
        <v>0.15434742510729063</v>
      </c>
      <c r="G59" s="17">
        <v>4.5923770143426239E-2</v>
      </c>
      <c r="H59" s="17">
        <v>7.00926809172875E-2</v>
      </c>
      <c r="I59" s="17">
        <v>3.6844272435035727E-2</v>
      </c>
      <c r="J59" s="17" t="s">
        <v>120</v>
      </c>
      <c r="K59" s="17" t="s">
        <v>153</v>
      </c>
      <c r="L59" s="17" t="s">
        <v>153</v>
      </c>
      <c r="M59" s="17" t="s">
        <v>153</v>
      </c>
      <c r="N59" s="17" t="s">
        <v>116</v>
      </c>
      <c r="O59" s="17" t="s">
        <v>116</v>
      </c>
      <c r="P59" s="17" t="s">
        <v>153</v>
      </c>
    </row>
    <row r="60" spans="1:16" ht="15.75" customHeight="1" x14ac:dyDescent="0.25">
      <c r="A60" s="26" t="s">
        <v>158</v>
      </c>
      <c r="B60" s="17">
        <v>0.63167887428234204</v>
      </c>
      <c r="C60" s="17">
        <v>1.1000282965478212</v>
      </c>
      <c r="D60" s="17">
        <v>0.31991473286386429</v>
      </c>
      <c r="E60" s="17">
        <v>1.452378933084556</v>
      </c>
      <c r="F60" s="17">
        <v>0.992311637303255</v>
      </c>
      <c r="G60" s="17">
        <v>0.59124602894458167</v>
      </c>
      <c r="H60" s="17">
        <v>0.63655090719565</v>
      </c>
      <c r="I60" s="17">
        <v>0.20387164080719769</v>
      </c>
      <c r="J60" s="17">
        <v>0.63487486480032196</v>
      </c>
      <c r="K60" s="17">
        <v>0.19592639539896342</v>
      </c>
      <c r="L60" s="17">
        <v>0.65054159911489173</v>
      </c>
      <c r="M60" s="17">
        <v>0.3264294123903802</v>
      </c>
      <c r="N60" s="17">
        <v>6.4146304341695416E-3</v>
      </c>
      <c r="O60" s="17">
        <v>6.7283143327397568E-3</v>
      </c>
      <c r="P60" s="17">
        <v>1.0663056899477047E-3</v>
      </c>
    </row>
    <row r="61" spans="1:16" ht="15.75" customHeight="1" x14ac:dyDescent="0.25">
      <c r="A61" s="26" t="s">
        <v>159</v>
      </c>
      <c r="B61" s="17" t="s">
        <v>116</v>
      </c>
      <c r="C61" s="17" t="s">
        <v>116</v>
      </c>
      <c r="D61" s="17" t="s">
        <v>116</v>
      </c>
      <c r="E61" s="17" t="s">
        <v>116</v>
      </c>
      <c r="F61" s="17" t="s">
        <v>116</v>
      </c>
      <c r="G61" s="17" t="s">
        <v>116</v>
      </c>
      <c r="H61" s="17" t="s">
        <v>116</v>
      </c>
      <c r="I61" s="17" t="s">
        <v>116</v>
      </c>
      <c r="J61" s="17" t="s">
        <v>116</v>
      </c>
      <c r="K61" s="17" t="s">
        <v>116</v>
      </c>
      <c r="L61" s="17" t="s">
        <v>116</v>
      </c>
      <c r="M61" s="17" t="s">
        <v>116</v>
      </c>
      <c r="N61" s="17" t="s">
        <v>116</v>
      </c>
      <c r="O61" s="17" t="s">
        <v>116</v>
      </c>
      <c r="P61" s="17" t="s">
        <v>116</v>
      </c>
    </row>
    <row r="62" spans="1:16" ht="15.75" customHeight="1" x14ac:dyDescent="0.25">
      <c r="A62" s="26" t="s">
        <v>182</v>
      </c>
      <c r="B62" s="17">
        <v>3.7575447908563939</v>
      </c>
      <c r="C62" s="17">
        <v>2.2578287115638558</v>
      </c>
      <c r="D62" s="17">
        <v>2.9528961002345171</v>
      </c>
      <c r="E62" s="17">
        <v>0.86007772628176027</v>
      </c>
      <c r="F62" s="17">
        <v>4.767255576895395</v>
      </c>
      <c r="G62" s="17">
        <v>4.2761333266098536</v>
      </c>
      <c r="H62" s="17">
        <v>4.6345678311480238</v>
      </c>
      <c r="I62" s="17">
        <v>2.8530864781966758</v>
      </c>
      <c r="J62" s="17">
        <v>4.9111648353361161</v>
      </c>
      <c r="K62" s="17" t="s">
        <v>153</v>
      </c>
      <c r="L62" s="17">
        <v>2.325686216835738</v>
      </c>
      <c r="M62" s="17" t="s">
        <v>153</v>
      </c>
      <c r="N62" s="17">
        <v>2.428602997163919E-2</v>
      </c>
      <c r="O62" s="17">
        <v>2.4192934238050665E-2</v>
      </c>
      <c r="P62" s="17">
        <v>9.460194350053748E-3</v>
      </c>
    </row>
    <row r="63" spans="1:16" ht="15.75" customHeight="1" x14ac:dyDescent="0.25">
      <c r="A63" s="26" t="s">
        <v>161</v>
      </c>
      <c r="B63" s="17">
        <v>31.574998389036747</v>
      </c>
      <c r="C63" s="17">
        <v>42.474370991322395</v>
      </c>
      <c r="D63" s="17">
        <v>33.219144036597072</v>
      </c>
      <c r="E63" s="17">
        <v>47.270475487285914</v>
      </c>
      <c r="F63" s="17">
        <v>30.084867366119575</v>
      </c>
      <c r="G63" s="17">
        <v>35.548960141769378</v>
      </c>
      <c r="H63" s="17">
        <v>33.129902169010556</v>
      </c>
      <c r="I63" s="17">
        <v>39.525329655753907</v>
      </c>
      <c r="J63" s="17">
        <v>33.003667856627942</v>
      </c>
      <c r="K63" s="17">
        <v>39.38967025635209</v>
      </c>
      <c r="L63" s="17">
        <v>34.18363767063358</v>
      </c>
      <c r="M63" s="17">
        <v>41.617916206670159</v>
      </c>
      <c r="N63" s="17">
        <v>1.4870573692667997</v>
      </c>
      <c r="O63" s="17">
        <v>1.5693618292168363</v>
      </c>
      <c r="P63" s="17">
        <v>0.47397032237247078</v>
      </c>
    </row>
    <row r="64" spans="1:16" ht="27.75" customHeight="1" x14ac:dyDescent="0.25">
      <c r="A64" s="26" t="s">
        <v>183</v>
      </c>
      <c r="B64" s="17">
        <v>7.8154780028060715</v>
      </c>
      <c r="C64" s="17">
        <v>6.9585927183550274</v>
      </c>
      <c r="D64" s="17">
        <v>11.349720746869709</v>
      </c>
      <c r="E64" s="17">
        <v>10.510883176101414</v>
      </c>
      <c r="F64" s="17">
        <v>4.1079220549152087</v>
      </c>
      <c r="G64" s="17">
        <v>1.8292067974383541</v>
      </c>
      <c r="H64" s="17">
        <v>2.5402382942364476</v>
      </c>
      <c r="I64" s="17">
        <v>0.77819569355211826</v>
      </c>
      <c r="J64" s="17">
        <v>2.7006535787626147</v>
      </c>
      <c r="K64" s="17">
        <v>0.82864500966673249</v>
      </c>
      <c r="L64" s="17">
        <v>1.2011785955085679</v>
      </c>
      <c r="M64" s="17" t="s">
        <v>116</v>
      </c>
      <c r="N64" s="17" t="s">
        <v>116</v>
      </c>
      <c r="O64" s="17" t="s">
        <v>116</v>
      </c>
      <c r="P64" s="17">
        <v>7.5565336196620984E-3</v>
      </c>
    </row>
    <row r="65" spans="1:16" ht="15" customHeight="1" x14ac:dyDescent="0.25">
      <c r="A65" s="26" t="s">
        <v>163</v>
      </c>
      <c r="B65" s="17">
        <v>18.761404707099519</v>
      </c>
      <c r="C65" s="17">
        <v>22.340124504810412</v>
      </c>
      <c r="D65" s="17">
        <v>14.173379769589685</v>
      </c>
      <c r="E65" s="17">
        <v>18.453132249422541</v>
      </c>
      <c r="F65" s="17">
        <v>23.949995083140532</v>
      </c>
      <c r="G65" s="17">
        <v>27.952808373614182</v>
      </c>
      <c r="H65" s="17">
        <v>28.711329159554452</v>
      </c>
      <c r="I65" s="17">
        <v>33.65480891443822</v>
      </c>
      <c r="J65" s="17">
        <v>28.378628124761676</v>
      </c>
      <c r="K65" s="17">
        <v>33.289559001545769</v>
      </c>
      <c r="L65" s="17">
        <v>31.488536760014743</v>
      </c>
      <c r="M65" s="17">
        <v>39.288897365457899</v>
      </c>
      <c r="N65" s="17">
        <v>1.4870573692667997</v>
      </c>
      <c r="O65" s="17">
        <v>1.5693618292168363</v>
      </c>
      <c r="P65" s="17">
        <v>0.3284471918020837</v>
      </c>
    </row>
    <row r="66" spans="1:16" ht="15" customHeight="1" x14ac:dyDescent="0.25">
      <c r="A66" s="26" t="s">
        <v>184</v>
      </c>
      <c r="B66" s="17">
        <v>0.38000689687952077</v>
      </c>
      <c r="C66" s="17">
        <v>0.36343378607809845</v>
      </c>
      <c r="D66" s="17">
        <v>0.30068399497393256</v>
      </c>
      <c r="E66" s="17" t="s">
        <v>153</v>
      </c>
      <c r="F66" s="17">
        <v>0.40794425832139697</v>
      </c>
      <c r="G66" s="17" t="s">
        <v>153</v>
      </c>
      <c r="H66" s="17">
        <v>0.29627828245888899</v>
      </c>
      <c r="I66" s="17">
        <v>0.26527876153225727</v>
      </c>
      <c r="J66" s="17" t="s">
        <v>120</v>
      </c>
      <c r="K66" s="17">
        <v>0.28247640501695215</v>
      </c>
      <c r="L66" s="17" t="s">
        <v>153</v>
      </c>
      <c r="M66" s="17" t="s">
        <v>116</v>
      </c>
      <c r="N66" s="17" t="s">
        <v>116</v>
      </c>
      <c r="O66" s="17" t="s">
        <v>116</v>
      </c>
      <c r="P66" s="17" t="s">
        <v>116</v>
      </c>
    </row>
    <row r="67" spans="1:16" ht="15" customHeight="1" x14ac:dyDescent="0.25">
      <c r="A67" s="26" t="s">
        <v>165</v>
      </c>
      <c r="B67" s="17">
        <v>3.6719881778719277</v>
      </c>
      <c r="C67" s="17">
        <v>11.809534757592907</v>
      </c>
      <c r="D67" s="17">
        <v>6.1779560333180683</v>
      </c>
      <c r="E67" s="17">
        <v>16.489645641990151</v>
      </c>
      <c r="F67" s="17">
        <v>0.99249408106815717</v>
      </c>
      <c r="G67" s="17">
        <v>5.0516147157768865</v>
      </c>
      <c r="H67" s="17">
        <v>1.4001137291031223</v>
      </c>
      <c r="I67" s="17">
        <v>4.6434948199185939</v>
      </c>
      <c r="J67" s="17">
        <v>1.4306255173492568</v>
      </c>
      <c r="K67" s="17">
        <v>4.858451501440558</v>
      </c>
      <c r="L67" s="17">
        <v>1.1454178870130058</v>
      </c>
      <c r="M67" s="17">
        <v>1.3277241268013218</v>
      </c>
      <c r="N67" s="17" t="s">
        <v>116</v>
      </c>
      <c r="O67" s="17" t="s">
        <v>116</v>
      </c>
      <c r="P67" s="17" t="s">
        <v>153</v>
      </c>
    </row>
    <row r="68" spans="1:16" ht="15" customHeight="1" x14ac:dyDescent="0.25">
      <c r="A68" s="26" t="s">
        <v>166</v>
      </c>
      <c r="B68" s="17">
        <v>0.35645765092934095</v>
      </c>
      <c r="C68" s="17">
        <v>0.86068666289379359</v>
      </c>
      <c r="D68" s="17" t="s">
        <v>153</v>
      </c>
      <c r="E68" s="17" t="s">
        <v>153</v>
      </c>
      <c r="F68" s="17" t="s">
        <v>120</v>
      </c>
      <c r="G68" s="17" t="s">
        <v>153</v>
      </c>
      <c r="H68" s="17" t="s">
        <v>153</v>
      </c>
      <c r="I68" s="17" t="s">
        <v>153</v>
      </c>
      <c r="J68" s="17" t="s">
        <v>153</v>
      </c>
      <c r="K68" s="17" t="s">
        <v>116</v>
      </c>
      <c r="L68" s="17" t="s">
        <v>116</v>
      </c>
      <c r="M68" s="17" t="s">
        <v>153</v>
      </c>
      <c r="N68" s="17" t="s">
        <v>116</v>
      </c>
      <c r="O68" s="17" t="s">
        <v>116</v>
      </c>
      <c r="P68" s="17" t="s">
        <v>116</v>
      </c>
    </row>
    <row r="69" spans="1:16" ht="15" customHeight="1" x14ac:dyDescent="0.25">
      <c r="A69" s="26" t="s">
        <v>167</v>
      </c>
      <c r="B69" s="17" t="s">
        <v>116</v>
      </c>
      <c r="C69" s="17" t="s">
        <v>153</v>
      </c>
      <c r="D69" s="17" t="s">
        <v>116</v>
      </c>
      <c r="E69" s="17" t="s">
        <v>153</v>
      </c>
      <c r="F69" s="17" t="s">
        <v>116</v>
      </c>
      <c r="G69" s="17" t="s">
        <v>153</v>
      </c>
      <c r="H69" s="17" t="s">
        <v>116</v>
      </c>
      <c r="I69" s="17" t="s">
        <v>116</v>
      </c>
      <c r="J69" s="17" t="s">
        <v>116</v>
      </c>
      <c r="K69" s="17" t="s">
        <v>116</v>
      </c>
      <c r="L69" s="17" t="s">
        <v>116</v>
      </c>
      <c r="M69" s="17" t="s">
        <v>116</v>
      </c>
      <c r="N69" s="17" t="s">
        <v>116</v>
      </c>
      <c r="O69" s="17" t="s">
        <v>116</v>
      </c>
      <c r="P69" s="17" t="s">
        <v>116</v>
      </c>
    </row>
    <row r="70" spans="1:16" ht="15" customHeight="1" x14ac:dyDescent="0.25">
      <c r="A70" s="26" t="s">
        <v>168</v>
      </c>
      <c r="B70" s="17" t="s">
        <v>153</v>
      </c>
      <c r="C70" s="17" t="s">
        <v>116</v>
      </c>
      <c r="D70" s="17" t="s">
        <v>116</v>
      </c>
      <c r="E70" s="17" t="s">
        <v>116</v>
      </c>
      <c r="F70" s="17" t="s">
        <v>153</v>
      </c>
      <c r="G70" s="17" t="s">
        <v>116</v>
      </c>
      <c r="H70" s="17" t="s">
        <v>153</v>
      </c>
      <c r="I70" s="17" t="s">
        <v>116</v>
      </c>
      <c r="J70" s="17" t="s">
        <v>153</v>
      </c>
      <c r="K70" s="17" t="s">
        <v>116</v>
      </c>
      <c r="L70" s="17" t="s">
        <v>116</v>
      </c>
      <c r="M70" s="17" t="s">
        <v>116</v>
      </c>
      <c r="N70" s="17" t="s">
        <v>116</v>
      </c>
      <c r="O70" s="17" t="s">
        <v>116</v>
      </c>
      <c r="P70" s="17" t="s">
        <v>153</v>
      </c>
    </row>
    <row r="71" spans="1:16" ht="15" customHeight="1" x14ac:dyDescent="0.25">
      <c r="A71" s="27" t="s">
        <v>169</v>
      </c>
      <c r="B71" s="17">
        <v>0.3649413091376521</v>
      </c>
      <c r="C71" s="17">
        <v>0.18997005282022261</v>
      </c>
      <c r="D71" s="17">
        <v>0.20990839323925484</v>
      </c>
      <c r="E71" s="17">
        <v>0.30693899135432307</v>
      </c>
      <c r="F71" s="17">
        <v>0.50828832901762611</v>
      </c>
      <c r="G71" s="17">
        <v>2.107090630110145E-2</v>
      </c>
      <c r="H71" s="17">
        <v>0.30438616632953408</v>
      </c>
      <c r="I71" s="17">
        <v>0.1731010908584224</v>
      </c>
      <c r="J71" s="17">
        <v>0.26847886654379244</v>
      </c>
      <c r="K71" s="17">
        <v>0.16506323262859274</v>
      </c>
      <c r="L71" s="17">
        <v>0.60412080929233625</v>
      </c>
      <c r="M71" s="17">
        <v>0.29708744273731236</v>
      </c>
      <c r="N71" s="17">
        <v>49.409608591767572</v>
      </c>
      <c r="O71" s="17">
        <v>48.975646527639093</v>
      </c>
      <c r="P71" s="17">
        <v>53.2919094263574</v>
      </c>
    </row>
    <row r="72" spans="1:16" ht="15" customHeight="1" x14ac:dyDescent="0.25">
      <c r="A72" s="29" t="s">
        <v>234</v>
      </c>
      <c r="B72" s="17">
        <v>2.5589898234136078E-2</v>
      </c>
      <c r="C72" s="17">
        <v>3.2865261271458217E-2</v>
      </c>
      <c r="D72" s="17" t="s">
        <v>153</v>
      </c>
      <c r="E72" s="17">
        <v>4.4400764291807809E-2</v>
      </c>
      <c r="F72" s="17" t="s">
        <v>120</v>
      </c>
      <c r="G72" s="17">
        <v>1.6208389462385731E-2</v>
      </c>
      <c r="H72" s="17">
        <v>1.0441821011827123E-2</v>
      </c>
      <c r="I72" s="17">
        <v>2.3446355185931826E-3</v>
      </c>
      <c r="J72" s="17">
        <v>1.1180588916715884E-2</v>
      </c>
      <c r="K72" s="17">
        <v>2.4966348928265971E-3</v>
      </c>
      <c r="L72" s="17">
        <v>4.2749876513264312E-3</v>
      </c>
      <c r="M72" s="17" t="s">
        <v>116</v>
      </c>
      <c r="N72" s="17">
        <v>10.3487542267665</v>
      </c>
      <c r="O72" s="17">
        <v>9.0486777686111441</v>
      </c>
      <c r="P72" s="17">
        <v>15.233316176472851</v>
      </c>
    </row>
    <row r="73" spans="1:16" ht="27.75" customHeight="1" x14ac:dyDescent="0.25">
      <c r="A73" s="26" t="s">
        <v>185</v>
      </c>
      <c r="B73" s="17">
        <v>2.5589898234136071E-2</v>
      </c>
      <c r="C73" s="17">
        <v>3.2865261271458217E-2</v>
      </c>
      <c r="D73" s="17" t="s">
        <v>153</v>
      </c>
      <c r="E73" s="17">
        <v>4.4400764291807809E-2</v>
      </c>
      <c r="F73" s="17" t="s">
        <v>120</v>
      </c>
      <c r="G73" s="17">
        <v>1.6208389462385731E-2</v>
      </c>
      <c r="H73" s="17">
        <v>9.6961541935581038E-3</v>
      </c>
      <c r="I73" s="17">
        <v>1.6747396561379877E-3</v>
      </c>
      <c r="J73" s="17">
        <v>1.0345593478574295E-2</v>
      </c>
      <c r="K73" s="17">
        <v>1.7833106377332837E-3</v>
      </c>
      <c r="L73" s="17">
        <v>4.2749876513264321E-3</v>
      </c>
      <c r="M73" s="17" t="s">
        <v>116</v>
      </c>
      <c r="N73" s="17">
        <v>10.153179888962686</v>
      </c>
      <c r="O73" s="17">
        <v>8.8900368322301659</v>
      </c>
      <c r="P73" s="17">
        <v>14.439338788529922</v>
      </c>
    </row>
    <row r="74" spans="1:16" ht="26.25" customHeight="1" x14ac:dyDescent="0.25">
      <c r="A74" s="26" t="s">
        <v>171</v>
      </c>
      <c r="B74" s="17">
        <v>1.1013931505188427E-2</v>
      </c>
      <c r="C74" s="17">
        <v>7.2952037351443127E-3</v>
      </c>
      <c r="D74" s="17" t="s">
        <v>153</v>
      </c>
      <c r="E74" s="17" t="s">
        <v>153</v>
      </c>
      <c r="F74" s="17" t="s">
        <v>120</v>
      </c>
      <c r="G74" s="17" t="s">
        <v>153</v>
      </c>
      <c r="H74" s="17">
        <v>2.6098338639415561E-3</v>
      </c>
      <c r="I74" s="17" t="s">
        <v>153</v>
      </c>
      <c r="J74" s="17">
        <v>2.6274523120188684E-3</v>
      </c>
      <c r="K74" s="17" t="s">
        <v>153</v>
      </c>
      <c r="L74" s="17">
        <v>2.4627646252206614E-3</v>
      </c>
      <c r="M74" s="17" t="s">
        <v>116</v>
      </c>
      <c r="N74" s="17">
        <v>0.99034222807746364</v>
      </c>
      <c r="O74" s="17">
        <v>0.84799314094597278</v>
      </c>
      <c r="P74" s="17">
        <v>1.3150646731502516</v>
      </c>
    </row>
    <row r="75" spans="1:16" ht="13.5" customHeight="1" x14ac:dyDescent="0.25">
      <c r="A75" s="26" t="s">
        <v>172</v>
      </c>
      <c r="B75" s="17">
        <v>5.3451705735839861E-4</v>
      </c>
      <c r="C75" s="17" t="s">
        <v>153</v>
      </c>
      <c r="D75" s="17" t="s">
        <v>116</v>
      </c>
      <c r="E75" s="17" t="s">
        <v>116</v>
      </c>
      <c r="F75" s="17" t="s">
        <v>153</v>
      </c>
      <c r="G75" s="17" t="s">
        <v>153</v>
      </c>
      <c r="H75" s="17">
        <v>4.0514563792616533E-4</v>
      </c>
      <c r="I75" s="17" t="s">
        <v>116</v>
      </c>
      <c r="J75" s="17" t="s">
        <v>120</v>
      </c>
      <c r="K75" s="17" t="s">
        <v>116</v>
      </c>
      <c r="L75" s="17" t="s">
        <v>153</v>
      </c>
      <c r="M75" s="17" t="s">
        <v>116</v>
      </c>
      <c r="N75" s="17">
        <v>1.143775204772036</v>
      </c>
      <c r="O75" s="17">
        <v>0.96726585812038057</v>
      </c>
      <c r="P75" s="17">
        <v>1.3186589659102521</v>
      </c>
    </row>
    <row r="76" spans="1:16" ht="13.5" customHeight="1" x14ac:dyDescent="0.25">
      <c r="A76" s="26" t="s">
        <v>173</v>
      </c>
      <c r="B76" s="17" t="s">
        <v>153</v>
      </c>
      <c r="C76" s="17" t="s">
        <v>153</v>
      </c>
      <c r="D76" s="17" t="s">
        <v>116</v>
      </c>
      <c r="E76" s="17" t="s">
        <v>116</v>
      </c>
      <c r="F76" s="17" t="s">
        <v>153</v>
      </c>
      <c r="G76" s="17" t="s">
        <v>153</v>
      </c>
      <c r="H76" s="17">
        <v>6.2138901522417996E-4</v>
      </c>
      <c r="I76" s="17" t="s">
        <v>153</v>
      </c>
      <c r="J76" s="17" t="s">
        <v>120</v>
      </c>
      <c r="K76" s="17" t="s">
        <v>153</v>
      </c>
      <c r="L76" s="17" t="s">
        <v>153</v>
      </c>
      <c r="M76" s="17" t="s">
        <v>116</v>
      </c>
      <c r="N76" s="17">
        <v>1.6314325680897714</v>
      </c>
      <c r="O76" s="17">
        <v>1.3178991082678504</v>
      </c>
      <c r="P76" s="17">
        <v>1.9425538323837765</v>
      </c>
    </row>
    <row r="77" spans="1:16" ht="13.5" customHeight="1" x14ac:dyDescent="0.25">
      <c r="A77" s="26" t="s">
        <v>174</v>
      </c>
      <c r="B77" s="17">
        <v>7.3197494336512238E-3</v>
      </c>
      <c r="C77" s="17">
        <v>1.1642850405583853E-2</v>
      </c>
      <c r="D77" s="17" t="s">
        <v>153</v>
      </c>
      <c r="E77" s="17" t="s">
        <v>153</v>
      </c>
      <c r="F77" s="17" t="s">
        <v>120</v>
      </c>
      <c r="G77" s="17" t="s">
        <v>153</v>
      </c>
      <c r="H77" s="17">
        <v>2.535267182114654E-3</v>
      </c>
      <c r="I77" s="17" t="s">
        <v>153</v>
      </c>
      <c r="J77" s="17">
        <v>2.783318127138632E-3</v>
      </c>
      <c r="K77" s="17" t="s">
        <v>153</v>
      </c>
      <c r="L77" s="17">
        <v>4.6467257079635122E-4</v>
      </c>
      <c r="M77" s="17" t="s">
        <v>116</v>
      </c>
      <c r="N77" s="17">
        <v>0.43301082218416981</v>
      </c>
      <c r="O77" s="17">
        <v>0.35579981169944297</v>
      </c>
      <c r="P77" s="17">
        <v>0.7069409559491916</v>
      </c>
    </row>
    <row r="78" spans="1:16" ht="13.5" customHeight="1" x14ac:dyDescent="0.25">
      <c r="A78" s="26" t="s">
        <v>175</v>
      </c>
      <c r="B78" s="17">
        <v>3.2613164355464893E-3</v>
      </c>
      <c r="C78" s="17">
        <v>8.9900490473495565E-3</v>
      </c>
      <c r="D78" s="17" t="s">
        <v>153</v>
      </c>
      <c r="E78" s="17" t="s">
        <v>153</v>
      </c>
      <c r="F78" s="17" t="s">
        <v>120</v>
      </c>
      <c r="G78" s="17" t="s">
        <v>153</v>
      </c>
      <c r="H78" s="17">
        <v>1.5659003183649332E-3</v>
      </c>
      <c r="I78" s="17" t="s">
        <v>153</v>
      </c>
      <c r="J78" s="17">
        <v>1.7173072844445356E-3</v>
      </c>
      <c r="K78" s="17" t="s">
        <v>153</v>
      </c>
      <c r="L78" s="17">
        <v>3.0203717101762829E-4</v>
      </c>
      <c r="M78" s="17" t="s">
        <v>116</v>
      </c>
      <c r="N78" s="17">
        <v>0.90881659285908034</v>
      </c>
      <c r="O78" s="17">
        <v>0.78527917824960214</v>
      </c>
      <c r="P78" s="17">
        <v>1.2667891096212305</v>
      </c>
    </row>
    <row r="79" spans="1:16" ht="13.5" customHeight="1" x14ac:dyDescent="0.25">
      <c r="A79" s="27" t="s">
        <v>176</v>
      </c>
      <c r="B79" s="17">
        <v>2.7115516649829381E-3</v>
      </c>
      <c r="C79" s="17">
        <v>3.5370684776457272E-3</v>
      </c>
      <c r="D79" s="17" t="s">
        <v>153</v>
      </c>
      <c r="E79" s="17" t="s">
        <v>153</v>
      </c>
      <c r="F79" s="17" t="s">
        <v>120</v>
      </c>
      <c r="G79" s="17" t="s">
        <v>153</v>
      </c>
      <c r="H79" s="17">
        <v>1.7398892426277036E-3</v>
      </c>
      <c r="I79" s="17" t="s">
        <v>116</v>
      </c>
      <c r="J79" s="17">
        <v>1.9121395533442398E-3</v>
      </c>
      <c r="K79" s="17" t="s">
        <v>116</v>
      </c>
      <c r="L79" s="17">
        <v>3.0203717101762829E-4</v>
      </c>
      <c r="M79" s="17" t="s">
        <v>116</v>
      </c>
      <c r="N79" s="17">
        <v>2.0048876399610323</v>
      </c>
      <c r="O79" s="17">
        <v>1.9103319409208672</v>
      </c>
      <c r="P79" s="17">
        <v>2.3285663765370996</v>
      </c>
    </row>
    <row r="80" spans="1:16" ht="13.5" customHeight="1" x14ac:dyDescent="0.25">
      <c r="A80" s="26" t="s">
        <v>177</v>
      </c>
      <c r="B80" s="17" t="s">
        <v>153</v>
      </c>
      <c r="C80" s="17" t="s">
        <v>116</v>
      </c>
      <c r="D80" s="17" t="s">
        <v>116</v>
      </c>
      <c r="E80" s="17" t="s">
        <v>116</v>
      </c>
      <c r="F80" s="17" t="s">
        <v>153</v>
      </c>
      <c r="G80" s="17" t="s">
        <v>116</v>
      </c>
      <c r="H80" s="17" t="s">
        <v>153</v>
      </c>
      <c r="I80" s="17" t="s">
        <v>116</v>
      </c>
      <c r="J80" s="17" t="s">
        <v>116</v>
      </c>
      <c r="K80" s="17" t="s">
        <v>116</v>
      </c>
      <c r="L80" s="17" t="s">
        <v>153</v>
      </c>
      <c r="M80" s="17" t="s">
        <v>116</v>
      </c>
      <c r="N80" s="17">
        <v>0.72904270913488833</v>
      </c>
      <c r="O80" s="17">
        <v>0.67940527156509645</v>
      </c>
      <c r="P80" s="17">
        <v>0.82846293425117179</v>
      </c>
    </row>
    <row r="81" spans="1:16" ht="13.5" customHeight="1" x14ac:dyDescent="0.25">
      <c r="A81" s="27" t="s">
        <v>178</v>
      </c>
      <c r="B81" s="17">
        <v>3.3968516640367328E-4</v>
      </c>
      <c r="C81" s="17" t="s">
        <v>116</v>
      </c>
      <c r="D81" s="17" t="s">
        <v>116</v>
      </c>
      <c r="E81" s="17" t="s">
        <v>116</v>
      </c>
      <c r="F81" s="17" t="s">
        <v>153</v>
      </c>
      <c r="G81" s="17" t="s">
        <v>116</v>
      </c>
      <c r="H81" s="17" t="s">
        <v>116</v>
      </c>
      <c r="I81" s="17" t="s">
        <v>153</v>
      </c>
      <c r="J81" s="17" t="s">
        <v>116</v>
      </c>
      <c r="K81" s="17" t="s">
        <v>153</v>
      </c>
      <c r="L81" s="17" t="s">
        <v>116</v>
      </c>
      <c r="M81" s="17" t="s">
        <v>116</v>
      </c>
      <c r="N81" s="17">
        <v>0.42014128597591088</v>
      </c>
      <c r="O81" s="17">
        <v>0.36627461140155931</v>
      </c>
      <c r="P81" s="17">
        <v>0.8286633358006501</v>
      </c>
    </row>
    <row r="82" spans="1:16" ht="13.5" customHeight="1" x14ac:dyDescent="0.25">
      <c r="A82" s="27" t="s">
        <v>179</v>
      </c>
      <c r="B82" s="17" t="s">
        <v>116</v>
      </c>
      <c r="C82" s="17" t="s">
        <v>116</v>
      </c>
      <c r="D82" s="17" t="s">
        <v>116</v>
      </c>
      <c r="E82" s="17" t="s">
        <v>116</v>
      </c>
      <c r="F82" s="17" t="s">
        <v>116</v>
      </c>
      <c r="G82" s="17" t="s">
        <v>116</v>
      </c>
      <c r="H82" s="17" t="s">
        <v>116</v>
      </c>
      <c r="I82" s="17" t="s">
        <v>153</v>
      </c>
      <c r="J82" s="17" t="s">
        <v>116</v>
      </c>
      <c r="K82" s="17" t="s">
        <v>153</v>
      </c>
      <c r="L82" s="17" t="s">
        <v>116</v>
      </c>
      <c r="M82" s="17" t="s">
        <v>116</v>
      </c>
      <c r="N82" s="17">
        <v>0.12097543501008588</v>
      </c>
      <c r="O82" s="17">
        <v>0.10846932486376211</v>
      </c>
      <c r="P82" s="17">
        <v>0.62974954134644689</v>
      </c>
    </row>
    <row r="83" spans="1:16" ht="13.5" customHeight="1" x14ac:dyDescent="0.25">
      <c r="A83" s="26" t="s">
        <v>180</v>
      </c>
      <c r="B83" s="17">
        <v>2.9185139588875399</v>
      </c>
      <c r="C83" s="17">
        <v>1.803683856819468</v>
      </c>
      <c r="D83" s="17">
        <v>2.3909674201965121</v>
      </c>
      <c r="E83" s="17">
        <v>1.3607088157966944</v>
      </c>
      <c r="F83" s="17">
        <v>3.4843475108558604</v>
      </c>
      <c r="G83" s="17">
        <v>2.4433246648465246</v>
      </c>
      <c r="H83" s="17">
        <v>1.7848604084375084</v>
      </c>
      <c r="I83" s="17">
        <v>1.0434744550843755</v>
      </c>
      <c r="J83" s="17">
        <v>1.9663947735965535</v>
      </c>
      <c r="K83" s="17">
        <v>1.07426632817053</v>
      </c>
      <c r="L83" s="17">
        <v>0.26951009106188373</v>
      </c>
      <c r="M83" s="17">
        <v>0.56850066202819027</v>
      </c>
      <c r="N83" s="17">
        <v>34.407805738170836</v>
      </c>
      <c r="O83" s="17">
        <v>35.815429801018773</v>
      </c>
      <c r="P83" s="17">
        <v>22.83058096507747</v>
      </c>
    </row>
    <row r="84" spans="1:16" ht="38.25" customHeight="1" x14ac:dyDescent="0.25">
      <c r="A84" s="30" t="s">
        <v>235</v>
      </c>
      <c r="B84" s="16">
        <v>7.8002600000000006</v>
      </c>
      <c r="C84" s="16">
        <v>6.9116</v>
      </c>
      <c r="D84" s="16">
        <v>2.8845000000000005</v>
      </c>
      <c r="E84" s="16">
        <v>2.8171999999999997</v>
      </c>
      <c r="F84" s="16">
        <v>4.0791000000000004</v>
      </c>
      <c r="G84" s="16">
        <v>4.0944000000000003</v>
      </c>
      <c r="H84" s="16">
        <v>0.27429999999999999</v>
      </c>
      <c r="I84" s="16">
        <v>0.78040000000000009</v>
      </c>
      <c r="J84" s="16">
        <v>0.2707</v>
      </c>
      <c r="K84" s="16">
        <v>0.74490000000000012</v>
      </c>
      <c r="L84" s="16">
        <v>3.5999999999999999E-3</v>
      </c>
      <c r="M84" s="16">
        <v>3.5499999999999997E-2</v>
      </c>
      <c r="N84" s="16">
        <v>2.1215809000000001</v>
      </c>
      <c r="O84" s="16">
        <v>1.4621022000000001</v>
      </c>
      <c r="P84" s="16">
        <v>1.3930512380004028</v>
      </c>
    </row>
    <row r="85" spans="1:16" ht="30" customHeight="1" x14ac:dyDescent="0.25">
      <c r="A85" s="26" t="s">
        <v>186</v>
      </c>
      <c r="B85" s="17">
        <v>7.4461599999999999</v>
      </c>
      <c r="C85" s="17">
        <v>6.5419999999999998</v>
      </c>
      <c r="D85" s="17">
        <v>2.8006000000000002</v>
      </c>
      <c r="E85" s="17">
        <v>2.6789000000000001</v>
      </c>
      <c r="F85" s="17">
        <v>3.8786000000000005</v>
      </c>
      <c r="G85" s="17">
        <v>3.8630999999999998</v>
      </c>
      <c r="H85" s="17">
        <v>0.25769999999999998</v>
      </c>
      <c r="I85" s="17">
        <v>0.71899999999999997</v>
      </c>
      <c r="J85" s="17" t="s">
        <v>120</v>
      </c>
      <c r="K85" s="17">
        <v>0.69550000000000001</v>
      </c>
      <c r="L85" s="17" t="s">
        <v>153</v>
      </c>
      <c r="M85" s="17">
        <v>2.35E-2</v>
      </c>
      <c r="N85" s="17">
        <v>0.88114219999999999</v>
      </c>
      <c r="O85" s="17">
        <v>0.5842484</v>
      </c>
      <c r="P85" s="17">
        <v>0.5864582680001027</v>
      </c>
    </row>
    <row r="86" spans="1:16" ht="15" customHeight="1" x14ac:dyDescent="0.25">
      <c r="A86" s="26" t="s">
        <v>187</v>
      </c>
      <c r="B86" s="17">
        <v>6.6099999999999992E-2</v>
      </c>
      <c r="C86" s="17" t="s">
        <v>120</v>
      </c>
      <c r="D86" s="17" t="s">
        <v>120</v>
      </c>
      <c r="E86" s="17" t="s">
        <v>120</v>
      </c>
      <c r="F86" s="17" t="s">
        <v>153</v>
      </c>
      <c r="G86" s="17">
        <v>1.7000000000000001E-2</v>
      </c>
      <c r="H86" s="17" t="s">
        <v>153</v>
      </c>
      <c r="I86" s="17">
        <v>5.0000000000000001E-3</v>
      </c>
      <c r="J86" s="17" t="s">
        <v>116</v>
      </c>
      <c r="K86" s="17">
        <v>2E-3</v>
      </c>
      <c r="L86" s="17" t="s">
        <v>153</v>
      </c>
      <c r="M86" s="17">
        <v>3.0000000000000001E-3</v>
      </c>
      <c r="N86" s="17">
        <v>0.65641470000000002</v>
      </c>
      <c r="O86" s="17">
        <v>0.41662060000000001</v>
      </c>
      <c r="P86" s="17">
        <v>0.36669430299999201</v>
      </c>
    </row>
    <row r="87" spans="1:16" ht="15" customHeight="1" x14ac:dyDescent="0.25">
      <c r="A87" s="26" t="s">
        <v>188</v>
      </c>
      <c r="B87" s="17" t="s">
        <v>153</v>
      </c>
      <c r="C87" s="17" t="s">
        <v>153</v>
      </c>
      <c r="D87" s="17" t="s">
        <v>116</v>
      </c>
      <c r="E87" s="17" t="s">
        <v>153</v>
      </c>
      <c r="F87" s="17" t="s">
        <v>116</v>
      </c>
      <c r="G87" s="17" t="s">
        <v>116</v>
      </c>
      <c r="H87" s="17" t="s">
        <v>116</v>
      </c>
      <c r="I87" s="17" t="s">
        <v>116</v>
      </c>
      <c r="J87" s="17" t="s">
        <v>116</v>
      </c>
      <c r="K87" s="17" t="s">
        <v>116</v>
      </c>
      <c r="L87" s="17" t="s">
        <v>116</v>
      </c>
      <c r="M87" s="17" t="s">
        <v>116</v>
      </c>
      <c r="N87" s="17">
        <v>9.147999999999999E-4</v>
      </c>
      <c r="O87" s="17">
        <v>6.5780000000000005E-4</v>
      </c>
      <c r="P87" s="17">
        <v>1.0628359999999997E-3</v>
      </c>
    </row>
    <row r="88" spans="1:16" ht="15" customHeight="1" x14ac:dyDescent="0.25">
      <c r="A88" s="26" t="s">
        <v>189</v>
      </c>
      <c r="B88" s="17" t="s">
        <v>116</v>
      </c>
      <c r="C88" s="17" t="s">
        <v>116</v>
      </c>
      <c r="D88" s="17" t="s">
        <v>116</v>
      </c>
      <c r="E88" s="17" t="s">
        <v>116</v>
      </c>
      <c r="F88" s="17" t="s">
        <v>116</v>
      </c>
      <c r="G88" s="17" t="s">
        <v>116</v>
      </c>
      <c r="H88" s="17" t="s">
        <v>116</v>
      </c>
      <c r="I88" s="17" t="s">
        <v>116</v>
      </c>
      <c r="J88" s="17" t="s">
        <v>116</v>
      </c>
      <c r="K88" s="17" t="s">
        <v>116</v>
      </c>
      <c r="L88" s="17" t="s">
        <v>116</v>
      </c>
      <c r="M88" s="17" t="s">
        <v>116</v>
      </c>
      <c r="N88" s="17" t="s">
        <v>116</v>
      </c>
      <c r="O88" s="17" t="s">
        <v>116</v>
      </c>
      <c r="P88" s="17">
        <v>9.4620000000000002E-6</v>
      </c>
    </row>
    <row r="89" spans="1:16" ht="15" customHeight="1" x14ac:dyDescent="0.25">
      <c r="A89" s="26" t="s">
        <v>190</v>
      </c>
      <c r="B89" s="17" t="s">
        <v>116</v>
      </c>
      <c r="C89" s="17" t="s">
        <v>116</v>
      </c>
      <c r="D89" s="17" t="s">
        <v>116</v>
      </c>
      <c r="E89" s="17" t="s">
        <v>116</v>
      </c>
      <c r="F89" s="17" t="s">
        <v>116</v>
      </c>
      <c r="G89" s="17" t="s">
        <v>116</v>
      </c>
      <c r="H89" s="17" t="s">
        <v>116</v>
      </c>
      <c r="I89" s="17" t="s">
        <v>116</v>
      </c>
      <c r="J89" s="17" t="s">
        <v>116</v>
      </c>
      <c r="K89" s="17" t="s">
        <v>116</v>
      </c>
      <c r="L89" s="17" t="s">
        <v>116</v>
      </c>
      <c r="M89" s="17" t="s">
        <v>116</v>
      </c>
      <c r="N89" s="17" t="s">
        <v>116</v>
      </c>
      <c r="O89" s="17" t="s">
        <v>116</v>
      </c>
      <c r="P89" s="17">
        <v>5.1409999999999996E-6</v>
      </c>
    </row>
    <row r="90" spans="1:16" ht="15" customHeight="1" x14ac:dyDescent="0.25">
      <c r="A90" s="26" t="s">
        <v>191</v>
      </c>
      <c r="B90" s="17">
        <v>0.28699999999999998</v>
      </c>
      <c r="C90" s="17">
        <v>0.2949</v>
      </c>
      <c r="D90" s="17">
        <v>4.65E-2</v>
      </c>
      <c r="E90" s="17">
        <v>8.0599999999999991E-2</v>
      </c>
      <c r="F90" s="17">
        <v>0.1885</v>
      </c>
      <c r="G90" s="17">
        <v>0.21430000000000002</v>
      </c>
      <c r="H90" s="17">
        <v>1.61E-2</v>
      </c>
      <c r="I90" s="17">
        <v>5.6399999999999999E-2</v>
      </c>
      <c r="J90" s="17">
        <v>1.4E-2</v>
      </c>
      <c r="K90" s="17">
        <v>4.7399999999999998E-2</v>
      </c>
      <c r="L90" s="17">
        <v>2.1000000000000003E-3</v>
      </c>
      <c r="M90" s="17">
        <v>8.9999999999999993E-3</v>
      </c>
      <c r="N90" s="17">
        <v>0.58310919999999999</v>
      </c>
      <c r="O90" s="17">
        <v>0.46057540000000002</v>
      </c>
      <c r="P90" s="17">
        <v>0.43876759700000006</v>
      </c>
    </row>
    <row r="91" spans="1:16" ht="38.25" customHeight="1" x14ac:dyDescent="0.25">
      <c r="A91" s="30" t="s">
        <v>239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1:16" ht="14.25" customHeight="1" x14ac:dyDescent="0.25">
      <c r="A92" s="26" t="s">
        <v>192</v>
      </c>
      <c r="B92" s="17">
        <v>95.460407729998735</v>
      </c>
      <c r="C92" s="17">
        <v>94.652468314138545</v>
      </c>
      <c r="D92" s="17">
        <v>97.091350320679496</v>
      </c>
      <c r="E92" s="17">
        <v>95.090870367741019</v>
      </c>
      <c r="F92" s="17">
        <v>95.084700056384989</v>
      </c>
      <c r="G92" s="17">
        <v>94.350820633059783</v>
      </c>
      <c r="H92" s="17">
        <v>93.948231862923805</v>
      </c>
      <c r="I92" s="17">
        <v>92.132239876986148</v>
      </c>
      <c r="J92" s="17" t="s">
        <v>120</v>
      </c>
      <c r="K92" s="17">
        <v>93.368237347294922</v>
      </c>
      <c r="L92" s="17" t="s">
        <v>153</v>
      </c>
      <c r="M92" s="17">
        <v>66.197183098591552</v>
      </c>
      <c r="N92" s="17">
        <v>41.532340341110725</v>
      </c>
      <c r="O92" s="17">
        <v>39.959477524895313</v>
      </c>
      <c r="P92" s="17">
        <v>42.098829677069872</v>
      </c>
    </row>
    <row r="93" spans="1:16" ht="14.25" customHeight="1" x14ac:dyDescent="0.25">
      <c r="A93" s="26" t="s">
        <v>187</v>
      </c>
      <c r="B93" s="17">
        <v>0.84740765051421352</v>
      </c>
      <c r="C93" s="17">
        <v>1.0663232825973725</v>
      </c>
      <c r="D93" s="17" t="s">
        <v>120</v>
      </c>
      <c r="E93" s="17">
        <v>2.0126366605139858</v>
      </c>
      <c r="F93" s="17" t="s">
        <v>153</v>
      </c>
      <c r="G93" s="17">
        <v>0.41520125048847206</v>
      </c>
      <c r="H93" s="17" t="s">
        <v>153</v>
      </c>
      <c r="I93" s="17">
        <v>0.64069707842132229</v>
      </c>
      <c r="J93" s="17" t="s">
        <v>116</v>
      </c>
      <c r="K93" s="17">
        <v>0.26849241508927368</v>
      </c>
      <c r="L93" s="17" t="s">
        <v>153</v>
      </c>
      <c r="M93" s="17">
        <v>8.4507042253521121</v>
      </c>
      <c r="N93" s="17">
        <v>30.939885441087824</v>
      </c>
      <c r="O93" s="17">
        <v>28.494629171613315</v>
      </c>
      <c r="P93" s="17">
        <v>26.323102338026569</v>
      </c>
    </row>
    <row r="94" spans="1:16" ht="14.25" customHeight="1" x14ac:dyDescent="0.25">
      <c r="A94" s="26" t="s">
        <v>193</v>
      </c>
      <c r="B94" s="17" t="s">
        <v>153</v>
      </c>
      <c r="C94" s="17" t="s">
        <v>153</v>
      </c>
      <c r="D94" s="17" t="s">
        <v>116</v>
      </c>
      <c r="E94" s="17" t="s">
        <v>153</v>
      </c>
      <c r="F94" s="17" t="s">
        <v>116</v>
      </c>
      <c r="G94" s="17" t="s">
        <v>116</v>
      </c>
      <c r="H94" s="17" t="s">
        <v>116</v>
      </c>
      <c r="I94" s="17" t="s">
        <v>116</v>
      </c>
      <c r="J94" s="17" t="s">
        <v>116</v>
      </c>
      <c r="K94" s="17" t="s">
        <v>116</v>
      </c>
      <c r="L94" s="17" t="s">
        <v>116</v>
      </c>
      <c r="M94" s="17" t="s">
        <v>116</v>
      </c>
      <c r="N94" s="17">
        <v>4.3118789389553797E-2</v>
      </c>
      <c r="O94" s="17">
        <v>4.4990015061874604E-2</v>
      </c>
      <c r="P94" s="17">
        <v>7.6295542547710107E-2</v>
      </c>
    </row>
    <row r="95" spans="1:16" ht="14.25" customHeight="1" x14ac:dyDescent="0.25">
      <c r="A95" s="26" t="s">
        <v>194</v>
      </c>
      <c r="B95" s="17" t="s">
        <v>116</v>
      </c>
      <c r="C95" s="17" t="s">
        <v>116</v>
      </c>
      <c r="D95" s="17" t="s">
        <v>116</v>
      </c>
      <c r="E95" s="17" t="s">
        <v>116</v>
      </c>
      <c r="F95" s="17" t="s">
        <v>116</v>
      </c>
      <c r="G95" s="17" t="s">
        <v>116</v>
      </c>
      <c r="H95" s="17" t="s">
        <v>116</v>
      </c>
      <c r="I95" s="17" t="s">
        <v>116</v>
      </c>
      <c r="J95" s="17" t="s">
        <v>116</v>
      </c>
      <c r="K95" s="17" t="s">
        <v>116</v>
      </c>
      <c r="L95" s="17" t="s">
        <v>116</v>
      </c>
      <c r="M95" s="17" t="s">
        <v>116</v>
      </c>
      <c r="N95" s="17" t="s">
        <v>116</v>
      </c>
      <c r="O95" s="17" t="s">
        <v>116</v>
      </c>
      <c r="P95" s="17">
        <v>6.7922842619786436E-4</v>
      </c>
    </row>
    <row r="96" spans="1:16" ht="14.25" customHeight="1" x14ac:dyDescent="0.25">
      <c r="A96" s="26" t="s">
        <v>195</v>
      </c>
      <c r="B96" s="17" t="s">
        <v>116</v>
      </c>
      <c r="C96" s="17" t="s">
        <v>116</v>
      </c>
      <c r="D96" s="17" t="s">
        <v>116</v>
      </c>
      <c r="E96" s="17" t="s">
        <v>116</v>
      </c>
      <c r="F96" s="17" t="s">
        <v>116</v>
      </c>
      <c r="G96" s="17" t="s">
        <v>116</v>
      </c>
      <c r="H96" s="17" t="s">
        <v>116</v>
      </c>
      <c r="I96" s="17" t="s">
        <v>116</v>
      </c>
      <c r="J96" s="17" t="s">
        <v>116</v>
      </c>
      <c r="K96" s="17" t="s">
        <v>116</v>
      </c>
      <c r="L96" s="17" t="s">
        <v>116</v>
      </c>
      <c r="M96" s="17" t="s">
        <v>116</v>
      </c>
      <c r="N96" s="17" t="s">
        <v>116</v>
      </c>
      <c r="O96" s="17" t="s">
        <v>116</v>
      </c>
      <c r="P96" s="17">
        <v>3.6904600920346865E-4</v>
      </c>
    </row>
    <row r="97" spans="1:16" ht="14.25" customHeight="1" x14ac:dyDescent="0.25">
      <c r="A97" s="26" t="s">
        <v>196</v>
      </c>
      <c r="B97" s="17">
        <v>3.6793645340027128</v>
      </c>
      <c r="C97" s="17">
        <v>4.2667399733780886</v>
      </c>
      <c r="D97" s="17">
        <v>1.6120644825793029</v>
      </c>
      <c r="E97" s="17">
        <v>2.8609967343461591</v>
      </c>
      <c r="F97" s="17">
        <v>4.6211174033487774</v>
      </c>
      <c r="G97" s="17">
        <v>5.2339781164517385</v>
      </c>
      <c r="H97" s="17">
        <v>5.8694859642726946</v>
      </c>
      <c r="I97" s="17">
        <v>7.2270630445925157</v>
      </c>
      <c r="J97" s="17">
        <v>5.1717768747691171</v>
      </c>
      <c r="K97" s="17">
        <v>6.3632702376157866</v>
      </c>
      <c r="L97" s="17">
        <v>58.333333333333329</v>
      </c>
      <c r="M97" s="17">
        <v>25.35211267605634</v>
      </c>
      <c r="N97" s="17">
        <v>27.484655428411898</v>
      </c>
      <c r="O97" s="17">
        <v>31.500903288429495</v>
      </c>
      <c r="P97" s="17">
        <v>31.496874273613276</v>
      </c>
    </row>
    <row r="98" spans="1:16" ht="13.5" customHeight="1" x14ac:dyDescent="0.25">
      <c r="A98" s="30" t="s">
        <v>197</v>
      </c>
      <c r="B98" s="16" t="s">
        <v>153</v>
      </c>
      <c r="C98" s="16" t="s">
        <v>116</v>
      </c>
      <c r="D98" s="16" t="s">
        <v>116</v>
      </c>
      <c r="E98" s="16" t="s">
        <v>116</v>
      </c>
      <c r="F98" s="16" t="s">
        <v>116</v>
      </c>
      <c r="G98" s="16" t="s">
        <v>116</v>
      </c>
      <c r="H98" s="16" t="s">
        <v>116</v>
      </c>
      <c r="I98" s="16" t="s">
        <v>116</v>
      </c>
      <c r="J98" s="16" t="s">
        <v>116</v>
      </c>
      <c r="K98" s="16" t="s">
        <v>116</v>
      </c>
      <c r="L98" s="16" t="s">
        <v>116</v>
      </c>
      <c r="M98" s="16" t="s">
        <v>116</v>
      </c>
      <c r="N98" s="16">
        <v>4.0399600000000001E-2</v>
      </c>
      <c r="O98" s="16">
        <v>1.77258E-2</v>
      </c>
      <c r="P98" s="16">
        <v>3.1362399999999999E-2</v>
      </c>
    </row>
    <row r="99" spans="1:16" ht="27.75" customHeight="1" x14ac:dyDescent="0.25">
      <c r="A99" s="30" t="s">
        <v>198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</row>
    <row r="100" spans="1:16" ht="15" customHeight="1" x14ac:dyDescent="0.25">
      <c r="A100" s="31" t="s">
        <v>199</v>
      </c>
      <c r="B100" s="20">
        <v>34.475000000000001</v>
      </c>
      <c r="C100" s="20">
        <v>28.132999999999999</v>
      </c>
      <c r="D100" s="20">
        <v>17.016999999999999</v>
      </c>
      <c r="E100" s="20">
        <v>14.904999999999999</v>
      </c>
      <c r="F100" s="20">
        <v>16.846</v>
      </c>
      <c r="G100" s="20">
        <v>13.228</v>
      </c>
      <c r="H100" s="20">
        <v>19.010000000000002</v>
      </c>
      <c r="I100" s="20">
        <v>17.667999999999999</v>
      </c>
      <c r="J100" s="20">
        <v>17.713000000000001</v>
      </c>
      <c r="K100" s="20">
        <v>17.626999999999999</v>
      </c>
      <c r="L100" s="20">
        <v>1.2969999999999999</v>
      </c>
      <c r="M100" s="20">
        <v>4.1000000000000002E-2</v>
      </c>
      <c r="N100" s="20">
        <v>66.804000000000002</v>
      </c>
      <c r="O100" s="20">
        <v>64.16</v>
      </c>
      <c r="P100" s="20">
        <v>33.561999999999998</v>
      </c>
    </row>
    <row r="101" spans="1:16" ht="15" customHeight="1" x14ac:dyDescent="0.25">
      <c r="A101" s="31" t="s">
        <v>200</v>
      </c>
      <c r="B101" s="20">
        <v>13.727</v>
      </c>
      <c r="C101" s="20">
        <v>11.811</v>
      </c>
      <c r="D101" s="20">
        <v>6.0810000000000004</v>
      </c>
      <c r="E101" s="20">
        <v>6.1390000000000002</v>
      </c>
      <c r="F101" s="20">
        <v>7.4669999999999996</v>
      </c>
      <c r="G101" s="20">
        <v>5.6719999999999997</v>
      </c>
      <c r="H101" s="20">
        <v>7.7009999999999996</v>
      </c>
      <c r="I101" s="20">
        <v>8.9450000000000003</v>
      </c>
      <c r="J101" s="20">
        <v>7.3310000000000004</v>
      </c>
      <c r="K101" s="20" t="s">
        <v>153</v>
      </c>
      <c r="L101" s="20">
        <v>0.37</v>
      </c>
      <c r="M101" s="20" t="s">
        <v>153</v>
      </c>
      <c r="N101" s="20">
        <v>18.45</v>
      </c>
      <c r="O101" s="20">
        <v>17.501999999999999</v>
      </c>
      <c r="P101" s="20">
        <v>10.000999999999999</v>
      </c>
    </row>
    <row r="102" spans="1:16" ht="15" customHeight="1" x14ac:dyDescent="0.25">
      <c r="A102" s="31" t="s">
        <v>201</v>
      </c>
      <c r="B102" s="20">
        <v>31.478000000000002</v>
      </c>
      <c r="C102" s="20">
        <v>25.995000000000001</v>
      </c>
      <c r="D102" s="20">
        <v>16.297000000000001</v>
      </c>
      <c r="E102" s="20">
        <v>14.576000000000001</v>
      </c>
      <c r="F102" s="20">
        <v>14.589</v>
      </c>
      <c r="G102" s="20">
        <v>11.419</v>
      </c>
      <c r="H102" s="20">
        <v>14.76</v>
      </c>
      <c r="I102" s="20">
        <v>10.109</v>
      </c>
      <c r="J102" s="20">
        <v>13.577999999999999</v>
      </c>
      <c r="K102" s="20">
        <v>10.071</v>
      </c>
      <c r="L102" s="20">
        <v>1.1819999999999999</v>
      </c>
      <c r="M102" s="20">
        <v>3.7999999999999999E-2</v>
      </c>
      <c r="N102" s="20">
        <v>66.804000000000002</v>
      </c>
      <c r="O102" s="20">
        <v>64.16</v>
      </c>
      <c r="P102" s="20">
        <v>33.561999999999998</v>
      </c>
    </row>
    <row r="103" spans="1:16" ht="15" customHeight="1" x14ac:dyDescent="0.25">
      <c r="A103" s="31" t="s">
        <v>202</v>
      </c>
      <c r="B103" s="20">
        <v>2.9969999999999999</v>
      </c>
      <c r="C103" s="20">
        <v>1.8089999999999999</v>
      </c>
      <c r="D103" s="20" t="s">
        <v>153</v>
      </c>
      <c r="E103" s="20" t="s">
        <v>116</v>
      </c>
      <c r="F103" s="20" t="s">
        <v>120</v>
      </c>
      <c r="G103" s="20">
        <v>1.8089999999999999</v>
      </c>
      <c r="H103" s="20">
        <v>4.25</v>
      </c>
      <c r="I103" s="20">
        <v>7.4880000000000004</v>
      </c>
      <c r="J103" s="20">
        <v>4.1349999999999998</v>
      </c>
      <c r="K103" s="20" t="s">
        <v>153</v>
      </c>
      <c r="L103" s="20">
        <v>0.115</v>
      </c>
      <c r="M103" s="20" t="s">
        <v>153</v>
      </c>
      <c r="N103" s="20" t="s">
        <v>116</v>
      </c>
      <c r="O103" s="20" t="s">
        <v>116</v>
      </c>
      <c r="P103" s="20" t="s">
        <v>116</v>
      </c>
    </row>
    <row r="104" spans="1:16" ht="15" customHeight="1" x14ac:dyDescent="0.25">
      <c r="A104" s="32" t="s">
        <v>203</v>
      </c>
      <c r="B104" s="20">
        <v>925.16300000000001</v>
      </c>
      <c r="C104" s="20">
        <v>1124.5989999999999</v>
      </c>
      <c r="D104" s="20" t="s">
        <v>120</v>
      </c>
      <c r="E104" s="20">
        <v>1124.5989999999999</v>
      </c>
      <c r="F104" s="20" t="s">
        <v>153</v>
      </c>
      <c r="G104" s="20" t="s">
        <v>116</v>
      </c>
      <c r="H104" s="20">
        <v>1.7869999999999999</v>
      </c>
      <c r="I104" s="20">
        <v>0.38200000000000001</v>
      </c>
      <c r="J104" s="20">
        <v>1.1240000000000001</v>
      </c>
      <c r="K104" s="20">
        <v>0.36199999999999999</v>
      </c>
      <c r="L104" s="20">
        <v>0.66300000000000003</v>
      </c>
      <c r="M104" s="20">
        <v>0.02</v>
      </c>
      <c r="N104" s="20">
        <v>69.623000000000005</v>
      </c>
      <c r="O104" s="20">
        <v>62.972999999999999</v>
      </c>
      <c r="P104" s="20">
        <v>38.360999999999997</v>
      </c>
    </row>
    <row r="105" spans="1:16" ht="15" customHeight="1" x14ac:dyDescent="0.25">
      <c r="A105" s="33" t="s">
        <v>204</v>
      </c>
      <c r="B105" s="20">
        <v>7.2050000000000001</v>
      </c>
      <c r="C105" s="20">
        <v>5.0090000000000003</v>
      </c>
      <c r="D105" s="20">
        <v>0.76500000000000001</v>
      </c>
      <c r="E105" s="20" t="s">
        <v>153</v>
      </c>
      <c r="F105" s="20">
        <v>5.2510000000000003</v>
      </c>
      <c r="G105" s="20" t="s">
        <v>153</v>
      </c>
      <c r="H105" s="20">
        <v>17.553000000000001</v>
      </c>
      <c r="I105" s="20">
        <v>8.8420000000000005</v>
      </c>
      <c r="J105" s="20">
        <v>15.348000000000001</v>
      </c>
      <c r="K105" s="20">
        <v>8.83</v>
      </c>
      <c r="L105" s="20">
        <v>2.2050000000000001</v>
      </c>
      <c r="M105" s="20">
        <v>1.2E-2</v>
      </c>
      <c r="N105" s="20">
        <v>61.165999999999997</v>
      </c>
      <c r="O105" s="20">
        <v>56.442</v>
      </c>
      <c r="P105" s="20">
        <v>47.656999999999996</v>
      </c>
    </row>
    <row r="106" spans="1:16" ht="27.75" customHeight="1" x14ac:dyDescent="0.25">
      <c r="A106" s="33" t="s">
        <v>205</v>
      </c>
      <c r="B106" s="20">
        <v>7.2050000000000001</v>
      </c>
      <c r="C106" s="20">
        <v>4.5430000000000001</v>
      </c>
      <c r="D106" s="20">
        <v>0.76500000000000001</v>
      </c>
      <c r="E106" s="20" t="s">
        <v>153</v>
      </c>
      <c r="F106" s="20">
        <v>5.2510000000000003</v>
      </c>
      <c r="G106" s="20" t="s">
        <v>153</v>
      </c>
      <c r="H106" s="20">
        <v>17.423999999999999</v>
      </c>
      <c r="I106" s="20">
        <v>8.49</v>
      </c>
      <c r="J106" s="20">
        <v>15.239000000000001</v>
      </c>
      <c r="K106" s="20" t="s">
        <v>153</v>
      </c>
      <c r="L106" s="20">
        <v>2.1850000000000001</v>
      </c>
      <c r="M106" s="20" t="s">
        <v>153</v>
      </c>
      <c r="N106" s="20">
        <v>35.543999999999997</v>
      </c>
      <c r="O106" s="20">
        <v>33.646999999999998</v>
      </c>
      <c r="P106" s="20">
        <v>28.556000000000001</v>
      </c>
    </row>
    <row r="107" spans="1:16" ht="15.75" customHeight="1" x14ac:dyDescent="0.25">
      <c r="A107" s="33" t="s">
        <v>206</v>
      </c>
      <c r="B107" s="20" t="s">
        <v>116</v>
      </c>
      <c r="C107" s="20" t="s">
        <v>153</v>
      </c>
      <c r="D107" s="20" t="s">
        <v>116</v>
      </c>
      <c r="E107" s="20" t="s">
        <v>116</v>
      </c>
      <c r="F107" s="20" t="s">
        <v>116</v>
      </c>
      <c r="G107" s="20" t="s">
        <v>153</v>
      </c>
      <c r="H107" s="20">
        <v>0.129</v>
      </c>
      <c r="I107" s="20">
        <v>0.35199999999999998</v>
      </c>
      <c r="J107" s="20">
        <v>0.109</v>
      </c>
      <c r="K107" s="20" t="s">
        <v>153</v>
      </c>
      <c r="L107" s="20">
        <v>0.02</v>
      </c>
      <c r="M107" s="20" t="s">
        <v>153</v>
      </c>
      <c r="N107" s="20">
        <v>25.622</v>
      </c>
      <c r="O107" s="20">
        <v>22.795000000000002</v>
      </c>
      <c r="P107" s="20">
        <v>19.100999999999999</v>
      </c>
    </row>
    <row r="108" spans="1:16" ht="15.75" customHeight="1" x14ac:dyDescent="0.25">
      <c r="A108" s="33" t="s">
        <v>207</v>
      </c>
      <c r="B108" s="20">
        <v>6409.3119999999999</v>
      </c>
      <c r="C108" s="20">
        <v>16001.71</v>
      </c>
      <c r="D108" s="20" t="s">
        <v>120</v>
      </c>
      <c r="E108" s="20" t="s">
        <v>153</v>
      </c>
      <c r="F108" s="20" t="s">
        <v>153</v>
      </c>
      <c r="G108" s="20" t="s">
        <v>153</v>
      </c>
      <c r="H108" s="20">
        <v>72.384</v>
      </c>
      <c r="I108" s="20">
        <v>69.293000000000006</v>
      </c>
      <c r="J108" s="20">
        <v>66.665000000000006</v>
      </c>
      <c r="K108" s="20">
        <v>69.082999999999998</v>
      </c>
      <c r="L108" s="20">
        <v>5.7190000000000003</v>
      </c>
      <c r="M108" s="20">
        <v>0.21</v>
      </c>
      <c r="N108" s="20">
        <v>1771.673</v>
      </c>
      <c r="O108" s="20">
        <v>1552.8869999999999</v>
      </c>
      <c r="P108" s="20">
        <v>1430.961</v>
      </c>
    </row>
    <row r="109" spans="1:16" ht="15.75" customHeight="1" x14ac:dyDescent="0.25">
      <c r="A109" s="31" t="s">
        <v>208</v>
      </c>
      <c r="B109" s="20">
        <v>6388.2979999999998</v>
      </c>
      <c r="C109" s="20">
        <v>16001.71</v>
      </c>
      <c r="D109" s="20" t="s">
        <v>120</v>
      </c>
      <c r="E109" s="20" t="s">
        <v>153</v>
      </c>
      <c r="F109" s="20" t="s">
        <v>153</v>
      </c>
      <c r="G109" s="20" t="s">
        <v>153</v>
      </c>
      <c r="H109" s="20">
        <v>68.084000000000003</v>
      </c>
      <c r="I109" s="20">
        <v>67.923000000000002</v>
      </c>
      <c r="J109" s="20">
        <v>62.365000000000002</v>
      </c>
      <c r="K109" s="20">
        <v>67.712999999999994</v>
      </c>
      <c r="L109" s="20">
        <v>5.7190000000000003</v>
      </c>
      <c r="M109" s="20">
        <v>0.21</v>
      </c>
      <c r="N109" s="20">
        <v>1771.0309999999999</v>
      </c>
      <c r="O109" s="20">
        <v>1552.325</v>
      </c>
      <c r="P109" s="20">
        <v>1426.8810000000001</v>
      </c>
    </row>
    <row r="110" spans="1:16" ht="24.75" customHeight="1" x14ac:dyDescent="0.25">
      <c r="A110" s="31" t="s">
        <v>209</v>
      </c>
      <c r="B110" s="20">
        <v>6106.1769999999997</v>
      </c>
      <c r="C110" s="20">
        <v>13857.903</v>
      </c>
      <c r="D110" s="20">
        <v>6101.1059999999998</v>
      </c>
      <c r="E110" s="20" t="s">
        <v>153</v>
      </c>
      <c r="F110" s="20" t="s">
        <v>116</v>
      </c>
      <c r="G110" s="20" t="s">
        <v>153</v>
      </c>
      <c r="H110" s="20">
        <v>53.945</v>
      </c>
      <c r="I110" s="20">
        <v>60.637</v>
      </c>
      <c r="J110" s="20">
        <v>50.261000000000003</v>
      </c>
      <c r="K110" s="20">
        <v>60.472000000000001</v>
      </c>
      <c r="L110" s="20">
        <v>3.6840000000000002</v>
      </c>
      <c r="M110" s="20">
        <v>0.16500000000000001</v>
      </c>
      <c r="N110" s="20">
        <v>1440.741</v>
      </c>
      <c r="O110" s="20">
        <v>1266.931</v>
      </c>
      <c r="P110" s="20">
        <v>1189.847</v>
      </c>
    </row>
    <row r="111" spans="1:16" ht="27" customHeight="1" x14ac:dyDescent="0.25">
      <c r="A111" s="33" t="s">
        <v>210</v>
      </c>
      <c r="B111" s="20">
        <v>87.441000000000003</v>
      </c>
      <c r="C111" s="20" t="s">
        <v>153</v>
      </c>
      <c r="D111" s="20" t="s">
        <v>153</v>
      </c>
      <c r="E111" s="20" t="s">
        <v>116</v>
      </c>
      <c r="F111" s="20" t="s">
        <v>116</v>
      </c>
      <c r="G111" s="20" t="s">
        <v>153</v>
      </c>
      <c r="H111" s="20">
        <v>28.291</v>
      </c>
      <c r="I111" s="20">
        <v>55.093000000000004</v>
      </c>
      <c r="J111" s="20">
        <v>27.366</v>
      </c>
      <c r="K111" s="20">
        <v>54.957999999999998</v>
      </c>
      <c r="L111" s="20">
        <v>0.92500000000000004</v>
      </c>
      <c r="M111" s="20">
        <v>0.13500000000000001</v>
      </c>
      <c r="N111" s="20">
        <v>873.07399999999996</v>
      </c>
      <c r="O111" s="20">
        <v>766.26099999999997</v>
      </c>
      <c r="P111" s="20">
        <v>773.17200000000003</v>
      </c>
    </row>
    <row r="112" spans="1:16" x14ac:dyDescent="0.25">
      <c r="A112" s="31" t="s">
        <v>211</v>
      </c>
      <c r="B112" s="20">
        <v>196.69800000000001</v>
      </c>
      <c r="C112" s="20" t="s">
        <v>153</v>
      </c>
      <c r="D112" s="20" t="s">
        <v>153</v>
      </c>
      <c r="E112" s="20" t="s">
        <v>116</v>
      </c>
      <c r="F112" s="20" t="s">
        <v>116</v>
      </c>
      <c r="G112" s="20" t="s">
        <v>153</v>
      </c>
      <c r="H112" s="20">
        <v>33.966000000000001</v>
      </c>
      <c r="I112" s="20">
        <v>55.323999999999998</v>
      </c>
      <c r="J112" s="20">
        <v>31.257999999999999</v>
      </c>
      <c r="K112" s="20">
        <v>55.179000000000002</v>
      </c>
      <c r="L112" s="20">
        <v>2.7080000000000002</v>
      </c>
      <c r="M112" s="20">
        <v>0.14499999999999999</v>
      </c>
      <c r="N112" s="20">
        <v>1011.982</v>
      </c>
      <c r="O112" s="20">
        <v>905.52300000000002</v>
      </c>
      <c r="P112" s="20">
        <v>991.78800000000001</v>
      </c>
    </row>
    <row r="113" spans="1:16" x14ac:dyDescent="0.25">
      <c r="A113" s="33" t="s">
        <v>212</v>
      </c>
      <c r="B113" s="20">
        <v>5909.4790000000003</v>
      </c>
      <c r="C113" s="20">
        <v>13795.237999999999</v>
      </c>
      <c r="D113" s="20" t="s">
        <v>153</v>
      </c>
      <c r="E113" s="20">
        <v>13795.237999999999</v>
      </c>
      <c r="F113" s="20" t="s">
        <v>116</v>
      </c>
      <c r="G113" s="20" t="s">
        <v>116</v>
      </c>
      <c r="H113" s="20">
        <v>19.978999999999999</v>
      </c>
      <c r="I113" s="20">
        <v>5.3129999999999997</v>
      </c>
      <c r="J113" s="20">
        <v>19.003</v>
      </c>
      <c r="K113" s="20" t="s">
        <v>153</v>
      </c>
      <c r="L113" s="20">
        <v>0.97599999999999998</v>
      </c>
      <c r="M113" s="20" t="s">
        <v>153</v>
      </c>
      <c r="N113" s="20">
        <v>428.75900000000001</v>
      </c>
      <c r="O113" s="20">
        <v>361.40800000000002</v>
      </c>
      <c r="P113" s="20">
        <v>198.059</v>
      </c>
    </row>
    <row r="114" spans="1:16" x14ac:dyDescent="0.25">
      <c r="A114" s="32" t="s">
        <v>213</v>
      </c>
      <c r="B114" s="20" t="s">
        <v>153</v>
      </c>
      <c r="C114" s="20" t="s">
        <v>116</v>
      </c>
      <c r="D114" s="20" t="s">
        <v>116</v>
      </c>
      <c r="E114" s="20" t="s">
        <v>116</v>
      </c>
      <c r="F114" s="20" t="s">
        <v>116</v>
      </c>
      <c r="G114" s="20" t="s">
        <v>116</v>
      </c>
      <c r="H114" s="20">
        <v>5.0789999999999997</v>
      </c>
      <c r="I114" s="20">
        <v>0.34899999999999998</v>
      </c>
      <c r="J114" s="20">
        <v>3.944</v>
      </c>
      <c r="K114" s="20" t="s">
        <v>153</v>
      </c>
      <c r="L114" s="20">
        <v>1.135</v>
      </c>
      <c r="M114" s="20" t="s">
        <v>153</v>
      </c>
      <c r="N114" s="20">
        <v>249.82599999999999</v>
      </c>
      <c r="O114" s="20">
        <v>214.15600000000001</v>
      </c>
      <c r="P114" s="20">
        <v>171.74799999999999</v>
      </c>
    </row>
    <row r="115" spans="1:16" x14ac:dyDescent="0.25">
      <c r="A115" s="32" t="s">
        <v>214</v>
      </c>
      <c r="B115" s="20">
        <v>3.6539999999999999</v>
      </c>
      <c r="C115" s="20" t="s">
        <v>116</v>
      </c>
      <c r="D115" s="20" t="s">
        <v>116</v>
      </c>
      <c r="E115" s="20" t="s">
        <v>116</v>
      </c>
      <c r="F115" s="20" t="s">
        <v>153</v>
      </c>
      <c r="G115" s="20" t="s">
        <v>116</v>
      </c>
      <c r="H115" s="20">
        <v>3.16</v>
      </c>
      <c r="I115" s="20">
        <v>2.3159999999999998</v>
      </c>
      <c r="J115" s="20">
        <v>2.41</v>
      </c>
      <c r="K115" s="20" t="s">
        <v>153</v>
      </c>
      <c r="L115" s="20">
        <v>0.75</v>
      </c>
      <c r="M115" s="20" t="s">
        <v>153</v>
      </c>
      <c r="N115" s="20">
        <v>61.408999999999999</v>
      </c>
      <c r="O115" s="20">
        <v>53.838000000000001</v>
      </c>
      <c r="P115" s="20">
        <v>50.16</v>
      </c>
    </row>
    <row r="116" spans="1:16" x14ac:dyDescent="0.25">
      <c r="A116" s="32" t="s">
        <v>215</v>
      </c>
      <c r="B116" s="20" t="s">
        <v>153</v>
      </c>
      <c r="C116" s="20" t="s">
        <v>153</v>
      </c>
      <c r="D116" s="20" t="s">
        <v>153</v>
      </c>
      <c r="E116" s="20" t="s">
        <v>153</v>
      </c>
      <c r="F116" s="20" t="s">
        <v>116</v>
      </c>
      <c r="G116" s="20" t="s">
        <v>116</v>
      </c>
      <c r="H116" s="20">
        <v>5.9</v>
      </c>
      <c r="I116" s="20">
        <v>2.052</v>
      </c>
      <c r="J116" s="20" t="s">
        <v>120</v>
      </c>
      <c r="K116" s="20">
        <v>2.052</v>
      </c>
      <c r="L116" s="20" t="s">
        <v>153</v>
      </c>
      <c r="M116" s="20" t="s">
        <v>116</v>
      </c>
      <c r="N116" s="20">
        <v>17.594999999999999</v>
      </c>
      <c r="O116" s="20">
        <v>16.032</v>
      </c>
      <c r="P116" s="20">
        <v>13.531000000000001</v>
      </c>
    </row>
    <row r="117" spans="1:16" x14ac:dyDescent="0.25">
      <c r="A117" s="32" t="s">
        <v>216</v>
      </c>
      <c r="B117" s="20" t="s">
        <v>116</v>
      </c>
      <c r="C117" s="20" t="s">
        <v>116</v>
      </c>
      <c r="D117" s="20" t="s">
        <v>116</v>
      </c>
      <c r="E117" s="20" t="s">
        <v>116</v>
      </c>
      <c r="F117" s="20" t="s">
        <v>116</v>
      </c>
      <c r="G117" s="20" t="s">
        <v>116</v>
      </c>
      <c r="H117" s="20" t="s">
        <v>116</v>
      </c>
      <c r="I117" s="20">
        <v>2.569</v>
      </c>
      <c r="J117" s="20" t="s">
        <v>116</v>
      </c>
      <c r="K117" s="20">
        <v>2.569</v>
      </c>
      <c r="L117" s="20" t="s">
        <v>116</v>
      </c>
      <c r="M117" s="20" t="s">
        <v>116</v>
      </c>
      <c r="N117" s="20">
        <v>1.46</v>
      </c>
      <c r="O117" s="20">
        <v>1.3680000000000001</v>
      </c>
      <c r="P117" s="20">
        <v>1.595</v>
      </c>
    </row>
    <row r="118" spans="1:16" x14ac:dyDescent="0.25">
      <c r="A118" s="31" t="s">
        <v>217</v>
      </c>
      <c r="B118" s="20" t="s">
        <v>153</v>
      </c>
      <c r="C118" s="20" t="s">
        <v>116</v>
      </c>
      <c r="D118" s="20" t="s">
        <v>116</v>
      </c>
      <c r="E118" s="20" t="s">
        <v>116</v>
      </c>
      <c r="F118" s="20" t="s">
        <v>153</v>
      </c>
      <c r="G118" s="20" t="s">
        <v>116</v>
      </c>
      <c r="H118" s="20">
        <v>4.3</v>
      </c>
      <c r="I118" s="20">
        <v>1.37</v>
      </c>
      <c r="J118" s="20">
        <v>4.3</v>
      </c>
      <c r="K118" s="20">
        <v>1.37</v>
      </c>
      <c r="L118" s="20" t="s">
        <v>116</v>
      </c>
      <c r="M118" s="20" t="s">
        <v>116</v>
      </c>
      <c r="N118" s="20">
        <v>0.64200000000000002</v>
      </c>
      <c r="O118" s="20">
        <v>0.56200000000000006</v>
      </c>
      <c r="P118" s="20">
        <v>4.08</v>
      </c>
    </row>
    <row r="119" spans="1:16" x14ac:dyDescent="0.25">
      <c r="A119" s="32" t="s">
        <v>218</v>
      </c>
      <c r="B119" s="20" t="s">
        <v>116</v>
      </c>
      <c r="C119" s="20" t="s">
        <v>116</v>
      </c>
      <c r="D119" s="20" t="s">
        <v>116</v>
      </c>
      <c r="E119" s="20" t="s">
        <v>116</v>
      </c>
      <c r="F119" s="20" t="s">
        <v>116</v>
      </c>
      <c r="G119" s="20" t="s">
        <v>116</v>
      </c>
      <c r="H119" s="20" t="s">
        <v>153</v>
      </c>
      <c r="I119" s="20" t="s">
        <v>153</v>
      </c>
      <c r="J119" s="20" t="s">
        <v>153</v>
      </c>
      <c r="K119" s="20" t="s">
        <v>153</v>
      </c>
      <c r="L119" s="20" t="s">
        <v>116</v>
      </c>
      <c r="M119" s="20" t="s">
        <v>116</v>
      </c>
      <c r="N119" s="20">
        <v>0.505</v>
      </c>
      <c r="O119" s="20">
        <v>0.435</v>
      </c>
      <c r="P119" s="20">
        <v>4.07</v>
      </c>
    </row>
    <row r="120" spans="1:16" x14ac:dyDescent="0.25">
      <c r="A120" s="32" t="s">
        <v>219</v>
      </c>
      <c r="B120" s="20" t="s">
        <v>153</v>
      </c>
      <c r="C120" s="20" t="s">
        <v>116</v>
      </c>
      <c r="D120" s="20" t="s">
        <v>116</v>
      </c>
      <c r="E120" s="20" t="s">
        <v>116</v>
      </c>
      <c r="F120" s="20" t="s">
        <v>153</v>
      </c>
      <c r="G120" s="20" t="s">
        <v>116</v>
      </c>
      <c r="H120" s="20" t="s">
        <v>153</v>
      </c>
      <c r="I120" s="20" t="s">
        <v>153</v>
      </c>
      <c r="J120" s="20" t="s">
        <v>153</v>
      </c>
      <c r="K120" s="20" t="s">
        <v>153</v>
      </c>
      <c r="L120" s="20" t="s">
        <v>116</v>
      </c>
      <c r="M120" s="20" t="s">
        <v>116</v>
      </c>
      <c r="N120" s="20">
        <v>0.126</v>
      </c>
      <c r="O120" s="20">
        <v>0.11600000000000001</v>
      </c>
      <c r="P120" s="20">
        <v>0.01</v>
      </c>
    </row>
    <row r="121" spans="1:16" x14ac:dyDescent="0.25">
      <c r="A121" s="32" t="s">
        <v>220</v>
      </c>
      <c r="B121" s="20" t="s">
        <v>153</v>
      </c>
      <c r="C121" s="20" t="s">
        <v>116</v>
      </c>
      <c r="D121" s="20" t="s">
        <v>116</v>
      </c>
      <c r="E121" s="20" t="s">
        <v>116</v>
      </c>
      <c r="F121" s="20" t="s">
        <v>153</v>
      </c>
      <c r="G121" s="20" t="s">
        <v>116</v>
      </c>
      <c r="H121" s="20" t="s">
        <v>116</v>
      </c>
      <c r="I121" s="20" t="s">
        <v>116</v>
      </c>
      <c r="J121" s="20" t="s">
        <v>116</v>
      </c>
      <c r="K121" s="20" t="s">
        <v>116</v>
      </c>
      <c r="L121" s="20" t="s">
        <v>116</v>
      </c>
      <c r="M121" s="20" t="s">
        <v>116</v>
      </c>
      <c r="N121" s="20" t="s">
        <v>153</v>
      </c>
      <c r="O121" s="20" t="s">
        <v>153</v>
      </c>
      <c r="P121" s="20" t="s">
        <v>116</v>
      </c>
    </row>
    <row r="122" spans="1:16" x14ac:dyDescent="0.25">
      <c r="A122" s="31" t="s">
        <v>221</v>
      </c>
      <c r="B122" s="20">
        <v>0.40799999999999997</v>
      </c>
      <c r="C122" s="20">
        <v>0.30599999999999999</v>
      </c>
      <c r="D122" s="20">
        <v>0.23</v>
      </c>
      <c r="E122" s="20">
        <v>0.17</v>
      </c>
      <c r="F122" s="20">
        <v>0.14000000000000001</v>
      </c>
      <c r="G122" s="20">
        <v>0.13600000000000001</v>
      </c>
      <c r="H122" s="20">
        <v>3.7999999999999999E-2</v>
      </c>
      <c r="I122" s="20">
        <v>8.5999999999999993E-2</v>
      </c>
      <c r="J122" s="20">
        <v>3.5999999999999997E-2</v>
      </c>
      <c r="K122" s="20">
        <v>8.5999999999999993E-2</v>
      </c>
      <c r="L122" s="20" t="s">
        <v>153</v>
      </c>
      <c r="M122" s="20" t="s">
        <v>116</v>
      </c>
      <c r="N122" s="20">
        <v>2.218</v>
      </c>
      <c r="O122" s="20">
        <v>2.1549999999999998</v>
      </c>
      <c r="P122" s="20">
        <v>0.85299999999999998</v>
      </c>
    </row>
    <row r="123" spans="1:16" x14ac:dyDescent="0.25">
      <c r="A123" s="31" t="s">
        <v>222</v>
      </c>
      <c r="B123" s="20">
        <v>0.317</v>
      </c>
      <c r="C123" s="20" t="s">
        <v>116</v>
      </c>
      <c r="D123" s="20" t="s">
        <v>116</v>
      </c>
      <c r="E123" s="20" t="s">
        <v>116</v>
      </c>
      <c r="F123" s="20" t="s">
        <v>116</v>
      </c>
      <c r="G123" s="20" t="s">
        <v>116</v>
      </c>
      <c r="H123" s="20">
        <v>9.0649999999999995</v>
      </c>
      <c r="I123" s="20" t="s">
        <v>153</v>
      </c>
      <c r="J123" s="20">
        <v>8.58</v>
      </c>
      <c r="K123" s="20" t="s">
        <v>153</v>
      </c>
      <c r="L123" s="20">
        <v>0.48499999999999999</v>
      </c>
      <c r="M123" s="20" t="s">
        <v>116</v>
      </c>
      <c r="N123" s="20">
        <v>78.775000000000006</v>
      </c>
      <c r="O123" s="20">
        <v>69.968000000000004</v>
      </c>
      <c r="P123" s="20">
        <v>54.411999999999999</v>
      </c>
    </row>
    <row r="124" spans="1:16" x14ac:dyDescent="0.25">
      <c r="A124" s="31" t="s">
        <v>223</v>
      </c>
      <c r="B124" s="20" t="s">
        <v>153</v>
      </c>
      <c r="C124" s="20" t="s">
        <v>153</v>
      </c>
      <c r="D124" s="20" t="s">
        <v>153</v>
      </c>
      <c r="E124" s="20" t="s">
        <v>153</v>
      </c>
      <c r="F124" s="20" t="s">
        <v>153</v>
      </c>
      <c r="G124" s="20" t="s">
        <v>153</v>
      </c>
      <c r="H124" s="20">
        <v>0.32600000000000001</v>
      </c>
      <c r="I124" s="20">
        <v>1.278</v>
      </c>
      <c r="J124" s="20" t="s">
        <v>153</v>
      </c>
      <c r="K124" s="20">
        <v>1.1140000000000001</v>
      </c>
      <c r="L124" s="20" t="s">
        <v>120</v>
      </c>
      <c r="M124" s="20">
        <v>0.16400000000000001</v>
      </c>
      <c r="N124" s="20">
        <v>33.590000000000003</v>
      </c>
      <c r="O124" s="20">
        <v>26.053999999999998</v>
      </c>
      <c r="P124" s="20">
        <v>24.847000000000001</v>
      </c>
    </row>
    <row r="125" spans="1:16" ht="27.75" customHeight="1" x14ac:dyDescent="0.25">
      <c r="A125" s="34" t="s">
        <v>224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1:16" ht="29.25" customHeight="1" x14ac:dyDescent="0.25">
      <c r="A126" s="26" t="s">
        <v>240</v>
      </c>
      <c r="B126" s="17">
        <v>3300.4092913385821</v>
      </c>
      <c r="C126" s="17">
        <v>4516.6129476584028</v>
      </c>
      <c r="D126" s="17">
        <v>6797.0140151515152</v>
      </c>
      <c r="E126" s="17">
        <v>8663.8008928571435</v>
      </c>
      <c r="F126" s="17">
        <v>2265.1707878787875</v>
      </c>
      <c r="G126" s="17">
        <v>2666.074900398407</v>
      </c>
      <c r="H126" s="17">
        <v>283.87424687330059</v>
      </c>
      <c r="I126" s="17">
        <v>353.78047586675717</v>
      </c>
      <c r="J126" s="17">
        <v>316.13474761255105</v>
      </c>
      <c r="K126" s="17">
        <v>368.41944402704718</v>
      </c>
      <c r="L126" s="17">
        <v>157.08096514745296</v>
      </c>
      <c r="M126" s="17">
        <v>214.60571428571427</v>
      </c>
      <c r="N126" s="17">
        <v>0.25385485823393494</v>
      </c>
      <c r="O126" s="17">
        <v>0.320771859624916</v>
      </c>
      <c r="P126" s="17">
        <v>0.28506429852670945</v>
      </c>
    </row>
    <row r="127" spans="1:16" ht="43.5" customHeight="1" x14ac:dyDescent="0.25">
      <c r="A127" s="26" t="s">
        <v>236</v>
      </c>
      <c r="B127" s="17">
        <v>3513.4074107142856</v>
      </c>
      <c r="C127" s="17">
        <v>4188.4444444444443</v>
      </c>
      <c r="D127" s="17">
        <v>6669.576086956522</v>
      </c>
      <c r="E127" s="17">
        <v>8181.5102040816328</v>
      </c>
      <c r="F127" s="17">
        <v>2446.9379464285712</v>
      </c>
      <c r="G127" s="17">
        <v>2456.9380530973453</v>
      </c>
      <c r="H127" s="17">
        <v>320.32202229299367</v>
      </c>
      <c r="I127" s="17">
        <v>382.43450042698549</v>
      </c>
      <c r="J127" s="17">
        <v>328.7130832570906</v>
      </c>
      <c r="K127" s="17">
        <v>393.42011225444344</v>
      </c>
      <c r="L127" s="17">
        <v>264.05558282208585</v>
      </c>
      <c r="M127" s="17">
        <v>267.30098039215687</v>
      </c>
      <c r="N127" s="17">
        <v>0.21229246744961833</v>
      </c>
      <c r="O127" s="17">
        <v>0.27503654025904661</v>
      </c>
      <c r="P127" s="17">
        <v>0.13085558453665475</v>
      </c>
    </row>
    <row r="128" spans="1:16" ht="30" customHeight="1" x14ac:dyDescent="0.25">
      <c r="A128" s="26" t="s">
        <v>237</v>
      </c>
      <c r="B128" s="17" t="s">
        <v>116</v>
      </c>
      <c r="C128" s="17" t="s">
        <v>116</v>
      </c>
      <c r="D128" s="17" t="s">
        <v>116</v>
      </c>
      <c r="E128" s="17" t="s">
        <v>116</v>
      </c>
      <c r="F128" s="17" t="s">
        <v>116</v>
      </c>
      <c r="G128" s="17" t="s">
        <v>116</v>
      </c>
      <c r="H128" s="17" t="s">
        <v>116</v>
      </c>
      <c r="I128" s="17" t="s">
        <v>116</v>
      </c>
      <c r="J128" s="17" t="s">
        <v>116</v>
      </c>
      <c r="K128" s="17" t="s">
        <v>116</v>
      </c>
      <c r="L128" s="17" t="s">
        <v>116</v>
      </c>
      <c r="M128" s="17" t="s">
        <v>116</v>
      </c>
      <c r="N128" s="17" t="s">
        <v>116</v>
      </c>
      <c r="O128" s="17" t="s">
        <v>116</v>
      </c>
      <c r="P128" s="17" t="s">
        <v>116</v>
      </c>
    </row>
    <row r="129" spans="1:16" ht="15" customHeight="1" x14ac:dyDescent="0.25">
      <c r="A129" s="35" t="s">
        <v>225</v>
      </c>
      <c r="B129" s="17">
        <v>556.04838709677415</v>
      </c>
      <c r="C129" s="17">
        <v>781.47222222222217</v>
      </c>
      <c r="D129" s="17">
        <v>1001</v>
      </c>
      <c r="E129" s="17">
        <v>1490.5</v>
      </c>
      <c r="F129" s="17">
        <v>431.94871794871796</v>
      </c>
      <c r="G129" s="17">
        <v>508.76923076923077</v>
      </c>
      <c r="H129" s="17">
        <v>75.73705179282868</v>
      </c>
      <c r="I129" s="17">
        <v>95.502702702702706</v>
      </c>
      <c r="J129" s="17">
        <v>86.828431372549019</v>
      </c>
      <c r="K129" s="17">
        <v>97.386740331491708</v>
      </c>
      <c r="L129" s="17">
        <v>27.595744680851062</v>
      </c>
      <c r="M129" s="17">
        <v>10.25</v>
      </c>
      <c r="N129" s="17">
        <v>2.9557984159992921</v>
      </c>
      <c r="O129" s="17">
        <v>2.9950518158902062</v>
      </c>
      <c r="P129" s="17">
        <v>3.0650228310502281</v>
      </c>
    </row>
    <row r="130" spans="1:16" ht="15" customHeight="1" x14ac:dyDescent="0.25">
      <c r="A130" s="35" t="s">
        <v>226</v>
      </c>
      <c r="B130" s="17">
        <v>254.2037037037037</v>
      </c>
      <c r="C130" s="17">
        <v>393.7</v>
      </c>
      <c r="D130" s="17">
        <v>380.0625</v>
      </c>
      <c r="E130" s="17">
        <v>613.9</v>
      </c>
      <c r="F130" s="17">
        <v>226.27272727272728</v>
      </c>
      <c r="G130" s="17">
        <v>283.60000000000002</v>
      </c>
      <c r="H130" s="17">
        <v>36.846889952153113</v>
      </c>
      <c r="I130" s="17">
        <v>53.24404761904762</v>
      </c>
      <c r="J130" s="17">
        <v>39.203208556149733</v>
      </c>
      <c r="K130" s="17" t="s">
        <v>153</v>
      </c>
      <c r="L130" s="17">
        <v>16.818181818181817</v>
      </c>
      <c r="M130" s="17" t="s">
        <v>153</v>
      </c>
      <c r="N130" s="17">
        <v>1.4462647957983852</v>
      </c>
      <c r="O130" s="17">
        <v>1.4549837891761577</v>
      </c>
      <c r="P130" s="17">
        <v>1.4860326894502229</v>
      </c>
    </row>
    <row r="131" spans="1:16" ht="15" customHeight="1" x14ac:dyDescent="0.25">
      <c r="A131" s="35" t="s">
        <v>227</v>
      </c>
      <c r="B131" s="17">
        <v>48692.789473684214</v>
      </c>
      <c r="C131" s="17">
        <v>140574.875</v>
      </c>
      <c r="D131" s="17">
        <v>84021.181818181823</v>
      </c>
      <c r="E131" s="17">
        <v>140574.875</v>
      </c>
      <c r="F131" s="17" t="s">
        <v>153</v>
      </c>
      <c r="G131" s="17" t="s">
        <v>116</v>
      </c>
      <c r="H131" s="17">
        <v>30.810344827586206</v>
      </c>
      <c r="I131" s="17">
        <v>9.3170731707317067</v>
      </c>
      <c r="J131" s="17">
        <v>27.414634146341463</v>
      </c>
      <c r="K131" s="17">
        <v>10.055555555555555</v>
      </c>
      <c r="L131" s="17">
        <v>39</v>
      </c>
      <c r="M131" s="17">
        <v>4</v>
      </c>
      <c r="N131" s="17">
        <v>3.4981158619303621</v>
      </c>
      <c r="O131" s="17">
        <v>3.5076588870940788</v>
      </c>
      <c r="P131" s="17">
        <v>2.9037165998031944</v>
      </c>
    </row>
    <row r="132" spans="1:16" ht="15" customHeight="1" x14ac:dyDescent="0.25">
      <c r="A132" s="26" t="s">
        <v>228</v>
      </c>
      <c r="B132" s="17">
        <v>582664.72727272729</v>
      </c>
      <c r="C132" s="17">
        <v>3200342</v>
      </c>
      <c r="D132" s="17" t="s">
        <v>120</v>
      </c>
      <c r="E132" s="17" t="s">
        <v>153</v>
      </c>
      <c r="F132" s="17" t="s">
        <v>153</v>
      </c>
      <c r="G132" s="17" t="s">
        <v>153</v>
      </c>
      <c r="H132" s="17">
        <v>723.84</v>
      </c>
      <c r="I132" s="17">
        <v>729.4</v>
      </c>
      <c r="J132" s="17">
        <v>1010.0757575757576</v>
      </c>
      <c r="K132" s="17">
        <v>785.03409090909088</v>
      </c>
      <c r="L132" s="17">
        <v>168.20588235294119</v>
      </c>
      <c r="M132" s="17">
        <v>30</v>
      </c>
      <c r="N132" s="17">
        <v>25.902788133982483</v>
      </c>
      <c r="O132" s="17">
        <v>26.337974898236091</v>
      </c>
      <c r="P132" s="17">
        <v>27.285504538174052</v>
      </c>
    </row>
    <row r="133" spans="1:16" ht="52.5" customHeight="1" x14ac:dyDescent="0.25">
      <c r="A133" s="23" t="s">
        <v>229</v>
      </c>
      <c r="B133" s="17">
        <v>0.16600000000000001</v>
      </c>
      <c r="C133" s="17">
        <v>0.188</v>
      </c>
      <c r="D133" s="17">
        <v>5.5E-2</v>
      </c>
      <c r="E133" s="17">
        <v>6.8000000000000005E-2</v>
      </c>
      <c r="F133" s="17">
        <v>0.111</v>
      </c>
      <c r="G133" s="17">
        <v>0.12</v>
      </c>
      <c r="H133" s="17">
        <v>0.224</v>
      </c>
      <c r="I133" s="17">
        <v>0.28000000000000003</v>
      </c>
      <c r="J133" s="17">
        <v>0.20699999999999999</v>
      </c>
      <c r="K133" s="17">
        <v>0.26900000000000002</v>
      </c>
      <c r="L133" s="17">
        <v>1.7000000000000001E-2</v>
      </c>
      <c r="M133" s="17">
        <v>1.0999999999999999E-2</v>
      </c>
      <c r="N133" s="17" t="s">
        <v>116</v>
      </c>
      <c r="O133" s="17" t="s">
        <v>116</v>
      </c>
      <c r="P133" s="17" t="s">
        <v>116</v>
      </c>
    </row>
    <row r="134" spans="1:16" ht="50.25" customHeight="1" x14ac:dyDescent="0.25">
      <c r="A134" s="23" t="s">
        <v>230</v>
      </c>
      <c r="B134" s="17">
        <v>0.28699999999999998</v>
      </c>
      <c r="C134" s="17">
        <v>0.188</v>
      </c>
      <c r="D134" s="17">
        <v>8.3000000000000004E-2</v>
      </c>
      <c r="E134" s="17">
        <v>6.7000000000000004E-2</v>
      </c>
      <c r="F134" s="17">
        <v>0.20399999999999999</v>
      </c>
      <c r="G134" s="17">
        <v>0.121</v>
      </c>
      <c r="H134" s="17">
        <v>0.78800000000000003</v>
      </c>
      <c r="I134" s="17">
        <v>0.14399999999999999</v>
      </c>
      <c r="J134" s="17">
        <v>0.70699999999999996</v>
      </c>
      <c r="K134" s="17">
        <v>0.13900000000000001</v>
      </c>
      <c r="L134" s="17">
        <v>8.1000000000000003E-2</v>
      </c>
      <c r="M134" s="17">
        <v>5.0000000000000001E-3</v>
      </c>
      <c r="N134" s="17" t="s">
        <v>116</v>
      </c>
      <c r="O134" s="17" t="s">
        <v>116</v>
      </c>
      <c r="P134" s="17" t="s">
        <v>116</v>
      </c>
    </row>
    <row r="135" spans="1:16" x14ac:dyDescent="0.25">
      <c r="A135" s="267" t="s">
        <v>241</v>
      </c>
      <c r="B135" s="267"/>
      <c r="C135" s="267"/>
      <c r="D135" s="267"/>
      <c r="E135" s="267"/>
      <c r="F135" s="267"/>
      <c r="G135" s="267"/>
      <c r="H135" s="267"/>
    </row>
    <row r="136" spans="1:16" ht="36.75" customHeight="1" x14ac:dyDescent="0.25">
      <c r="A136" s="268" t="s">
        <v>242</v>
      </c>
      <c r="B136" s="268"/>
      <c r="C136" s="268"/>
      <c r="D136" s="268"/>
      <c r="E136" s="268"/>
      <c r="F136" s="268"/>
      <c r="G136" s="268"/>
      <c r="H136" s="268"/>
    </row>
    <row r="137" spans="1:16" ht="13.5" customHeight="1" x14ac:dyDescent="0.25">
      <c r="A137" s="268" t="s">
        <v>243</v>
      </c>
      <c r="B137" s="268"/>
      <c r="C137" s="268"/>
      <c r="D137" s="268"/>
      <c r="E137" s="268"/>
      <c r="F137" s="268"/>
      <c r="G137" s="268"/>
      <c r="H137" s="268"/>
    </row>
    <row r="138" spans="1:16" x14ac:dyDescent="0.25">
      <c r="A138" s="269" t="s">
        <v>244</v>
      </c>
      <c r="B138" s="269"/>
      <c r="C138" s="269"/>
      <c r="D138" s="269"/>
      <c r="E138" s="269"/>
      <c r="F138" s="269"/>
      <c r="G138" s="269"/>
      <c r="H138" s="269"/>
    </row>
    <row r="139" spans="1:16" x14ac:dyDescent="0.25">
      <c r="A139" s="269" t="s">
        <v>245</v>
      </c>
      <c r="B139" s="269"/>
      <c r="C139" s="269"/>
      <c r="D139" s="269"/>
      <c r="E139" s="269"/>
      <c r="F139" s="269"/>
      <c r="G139" s="269"/>
      <c r="H139" s="269"/>
    </row>
  </sheetData>
  <mergeCells count="18">
    <mergeCell ref="A2:P2"/>
    <mergeCell ref="A3:P3"/>
    <mergeCell ref="A5:A8"/>
    <mergeCell ref="B5:C6"/>
    <mergeCell ref="D5:G5"/>
    <mergeCell ref="H5:I6"/>
    <mergeCell ref="J5:M5"/>
    <mergeCell ref="N5:N6"/>
    <mergeCell ref="O5:P6"/>
    <mergeCell ref="D6:E6"/>
    <mergeCell ref="F6:G6"/>
    <mergeCell ref="J6:K6"/>
    <mergeCell ref="L6:M6"/>
    <mergeCell ref="A135:H135"/>
    <mergeCell ref="A136:H136"/>
    <mergeCell ref="A137:H137"/>
    <mergeCell ref="A138:H138"/>
    <mergeCell ref="A139:H139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1"/>
  <sheetViews>
    <sheetView topLeftCell="D1" workbookViewId="0">
      <selection activeCell="O10" sqref="O10"/>
    </sheetView>
  </sheetViews>
  <sheetFormatPr defaultRowHeight="15" x14ac:dyDescent="0.25"/>
  <cols>
    <col min="1" max="3" width="0" hidden="1" customWidth="1"/>
    <col min="4" max="4" width="32.5703125" style="106" customWidth="1"/>
    <col min="5" max="5" width="12.5703125" style="106" customWidth="1"/>
    <col min="6" max="6" width="15.85546875" style="106" customWidth="1"/>
    <col min="7" max="7" width="12.140625" style="106" customWidth="1"/>
    <col min="8" max="8" width="13.140625" style="106" customWidth="1"/>
    <col min="9" max="9" width="10" style="106" customWidth="1"/>
    <col min="10" max="10" width="13.140625" style="106" customWidth="1"/>
    <col min="11" max="11" width="12.140625" style="106" customWidth="1"/>
    <col min="12" max="12" width="9.85546875" style="106" customWidth="1"/>
    <col min="13" max="13" width="15.85546875" style="106" customWidth="1"/>
  </cols>
  <sheetData>
    <row r="2" spans="1:13" x14ac:dyDescent="0.25">
      <c r="D2" s="340" t="s">
        <v>535</v>
      </c>
      <c r="E2" s="341"/>
      <c r="F2" s="341"/>
      <c r="G2" s="341"/>
      <c r="H2" s="341"/>
      <c r="I2" s="341"/>
      <c r="J2" s="341"/>
      <c r="K2" s="341"/>
      <c r="L2" s="341"/>
      <c r="M2" s="341"/>
    </row>
    <row r="3" spans="1:13" hidden="1" x14ac:dyDescent="0.25">
      <c r="D3" s="120" t="s">
        <v>532</v>
      </c>
      <c r="E3" s="121"/>
      <c r="F3" s="121"/>
      <c r="G3" s="121"/>
      <c r="H3" s="121"/>
      <c r="I3" s="121"/>
      <c r="J3" s="121"/>
      <c r="K3" s="121"/>
      <c r="L3" s="121"/>
      <c r="M3" s="121"/>
    </row>
    <row r="4" spans="1:13" x14ac:dyDescent="0.25">
      <c r="D4" s="326" t="s">
        <v>527</v>
      </c>
      <c r="E4" s="326"/>
      <c r="F4" s="326"/>
      <c r="G4" s="326"/>
      <c r="H4" s="326"/>
      <c r="I4" s="326"/>
      <c r="J4" s="326"/>
      <c r="K4" s="326"/>
      <c r="L4" s="326"/>
      <c r="M4" s="326"/>
    </row>
    <row r="5" spans="1:13" x14ac:dyDescent="0.25"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1:13" ht="14.45" customHeight="1" x14ac:dyDescent="0.25">
      <c r="D6" s="343"/>
      <c r="E6" s="335" t="s">
        <v>528</v>
      </c>
      <c r="F6" s="352" t="s">
        <v>129</v>
      </c>
      <c r="G6" s="353"/>
      <c r="H6" s="353"/>
      <c r="I6" s="354"/>
      <c r="J6" s="335" t="s">
        <v>529</v>
      </c>
      <c r="K6" s="352" t="s">
        <v>131</v>
      </c>
      <c r="L6" s="354"/>
      <c r="M6" s="350" t="s">
        <v>133</v>
      </c>
    </row>
    <row r="7" spans="1:13" ht="12.95" customHeight="1" x14ac:dyDescent="0.25">
      <c r="D7" s="343"/>
      <c r="E7" s="335"/>
      <c r="F7" s="335" t="s">
        <v>134</v>
      </c>
      <c r="G7" s="351" t="s">
        <v>530</v>
      </c>
      <c r="H7" s="328" t="s">
        <v>129</v>
      </c>
      <c r="I7" s="328"/>
      <c r="J7" s="348"/>
      <c r="K7" s="335" t="s">
        <v>254</v>
      </c>
      <c r="L7" s="335" t="s">
        <v>137</v>
      </c>
      <c r="M7" s="350"/>
    </row>
    <row r="8" spans="1:13" ht="63.75" x14ac:dyDescent="0.25">
      <c r="D8" s="343"/>
      <c r="E8" s="335"/>
      <c r="F8" s="335"/>
      <c r="G8" s="351"/>
      <c r="H8" s="110" t="s">
        <v>531</v>
      </c>
      <c r="I8" s="110" t="s">
        <v>256</v>
      </c>
      <c r="J8" s="348"/>
      <c r="K8" s="335"/>
      <c r="L8" s="335"/>
      <c r="M8" s="350"/>
    </row>
    <row r="9" spans="1:13" ht="38.25" hidden="1" x14ac:dyDescent="0.25">
      <c r="D9" s="123"/>
      <c r="E9" s="110" t="s">
        <v>407</v>
      </c>
      <c r="F9" s="110" t="s">
        <v>408</v>
      </c>
      <c r="G9" s="124" t="s">
        <v>409</v>
      </c>
      <c r="H9" s="110" t="s">
        <v>410</v>
      </c>
      <c r="I9" s="110" t="s">
        <v>411</v>
      </c>
      <c r="J9" s="125" t="s">
        <v>412</v>
      </c>
      <c r="K9" s="110" t="s">
        <v>413</v>
      </c>
      <c r="L9" s="110" t="s">
        <v>414</v>
      </c>
      <c r="M9" s="126" t="s">
        <v>415</v>
      </c>
    </row>
    <row r="10" spans="1:13" x14ac:dyDescent="0.25">
      <c r="D10" s="127"/>
      <c r="E10" s="115">
        <v>1</v>
      </c>
      <c r="F10" s="115">
        <v>2</v>
      </c>
      <c r="G10" s="115">
        <v>3</v>
      </c>
      <c r="H10" s="115">
        <v>4</v>
      </c>
      <c r="I10" s="115">
        <v>5</v>
      </c>
      <c r="J10" s="115">
        <v>6</v>
      </c>
      <c r="K10" s="115">
        <v>7</v>
      </c>
      <c r="L10" s="115">
        <v>8</v>
      </c>
      <c r="M10" s="115">
        <v>9</v>
      </c>
    </row>
    <row r="11" spans="1:13" ht="15.75" x14ac:dyDescent="0.25">
      <c r="A11" s="60">
        <v>1</v>
      </c>
      <c r="B11" s="60"/>
      <c r="C11" s="60" t="s">
        <v>316</v>
      </c>
      <c r="D11" s="61" t="s">
        <v>257</v>
      </c>
      <c r="E11" s="63">
        <v>0.30599999999999999</v>
      </c>
      <c r="F11" s="63">
        <v>0.17</v>
      </c>
      <c r="G11" s="63">
        <v>0.13600000000000001</v>
      </c>
      <c r="H11" s="63" t="s">
        <v>153</v>
      </c>
      <c r="I11" s="63" t="s">
        <v>153</v>
      </c>
      <c r="J11" s="63">
        <v>8.5999999999999993E-2</v>
      </c>
      <c r="K11" s="63">
        <v>8.5999999999999993E-2</v>
      </c>
      <c r="L11" s="63" t="s">
        <v>116</v>
      </c>
      <c r="M11" s="63">
        <v>0.85299999999999998</v>
      </c>
    </row>
    <row r="12" spans="1:13" ht="31.5" x14ac:dyDescent="0.25">
      <c r="A12" s="60">
        <v>2</v>
      </c>
      <c r="B12" s="60"/>
      <c r="C12" s="60" t="s">
        <v>317</v>
      </c>
      <c r="D12" s="65" t="s">
        <v>258</v>
      </c>
      <c r="E12" s="63">
        <v>0.30599999999999999</v>
      </c>
      <c r="F12" s="63">
        <v>0.17</v>
      </c>
      <c r="G12" s="63">
        <v>0.13600000000000001</v>
      </c>
      <c r="H12" s="63" t="s">
        <v>153</v>
      </c>
      <c r="I12" s="63" t="s">
        <v>153</v>
      </c>
      <c r="J12" s="63">
        <v>8.5999999999999993E-2</v>
      </c>
      <c r="K12" s="63">
        <v>8.5999999999999993E-2</v>
      </c>
      <c r="L12" s="63" t="s">
        <v>116</v>
      </c>
      <c r="M12" s="63">
        <v>0.85299999999999998</v>
      </c>
    </row>
    <row r="13" spans="1:13" ht="31.5" x14ac:dyDescent="0.25">
      <c r="A13" s="60">
        <v>3</v>
      </c>
      <c r="B13" s="60"/>
      <c r="C13" s="60" t="s">
        <v>318</v>
      </c>
      <c r="D13" s="66" t="s">
        <v>259</v>
      </c>
      <c r="E13" s="63" t="s">
        <v>116</v>
      </c>
      <c r="F13" s="63" t="s">
        <v>116</v>
      </c>
      <c r="G13" s="63" t="s">
        <v>116</v>
      </c>
      <c r="H13" s="63" t="s">
        <v>116</v>
      </c>
      <c r="I13" s="63" t="s">
        <v>116</v>
      </c>
      <c r="J13" s="63" t="s">
        <v>153</v>
      </c>
      <c r="K13" s="63" t="s">
        <v>153</v>
      </c>
      <c r="L13" s="63" t="s">
        <v>116</v>
      </c>
      <c r="M13" s="63">
        <v>2.3E-2</v>
      </c>
    </row>
    <row r="14" spans="1:13" ht="31.5" x14ac:dyDescent="0.25">
      <c r="A14" s="60">
        <v>4</v>
      </c>
      <c r="B14" s="60"/>
      <c r="C14" s="60" t="s">
        <v>319</v>
      </c>
      <c r="D14" s="66" t="s">
        <v>260</v>
      </c>
      <c r="E14" s="63" t="s">
        <v>153</v>
      </c>
      <c r="F14" s="63" t="s">
        <v>153</v>
      </c>
      <c r="G14" s="63" t="s">
        <v>153</v>
      </c>
      <c r="H14" s="63" t="s">
        <v>153</v>
      </c>
      <c r="I14" s="63" t="s">
        <v>116</v>
      </c>
      <c r="J14" s="63" t="s">
        <v>116</v>
      </c>
      <c r="K14" s="63" t="s">
        <v>116</v>
      </c>
      <c r="L14" s="63" t="s">
        <v>116</v>
      </c>
      <c r="M14" s="63">
        <v>1.0999999999999999E-2</v>
      </c>
    </row>
    <row r="15" spans="1:13" ht="31.5" x14ac:dyDescent="0.25">
      <c r="A15" s="60">
        <v>5</v>
      </c>
      <c r="B15" s="60"/>
      <c r="C15" s="60" t="s">
        <v>320</v>
      </c>
      <c r="D15" s="66" t="s">
        <v>261</v>
      </c>
      <c r="E15" s="63" t="s">
        <v>116</v>
      </c>
      <c r="F15" s="63" t="s">
        <v>116</v>
      </c>
      <c r="G15" s="63" t="s">
        <v>116</v>
      </c>
      <c r="H15" s="63" t="s">
        <v>116</v>
      </c>
      <c r="I15" s="63" t="s">
        <v>116</v>
      </c>
      <c r="J15" s="63" t="s">
        <v>116</v>
      </c>
      <c r="K15" s="63" t="s">
        <v>116</v>
      </c>
      <c r="L15" s="63" t="s">
        <v>116</v>
      </c>
      <c r="M15" s="63">
        <v>4.7E-2</v>
      </c>
    </row>
    <row r="16" spans="1:13" ht="31.5" x14ac:dyDescent="0.25">
      <c r="A16" s="60">
        <v>6</v>
      </c>
      <c r="B16" s="60"/>
      <c r="C16" s="60" t="s">
        <v>321</v>
      </c>
      <c r="D16" s="66" t="s">
        <v>262</v>
      </c>
      <c r="E16" s="63" t="s">
        <v>116</v>
      </c>
      <c r="F16" s="63" t="s">
        <v>116</v>
      </c>
      <c r="G16" s="63" t="s">
        <v>116</v>
      </c>
      <c r="H16" s="63" t="s">
        <v>116</v>
      </c>
      <c r="I16" s="63" t="s">
        <v>116</v>
      </c>
      <c r="J16" s="63" t="s">
        <v>153</v>
      </c>
      <c r="K16" s="63" t="s">
        <v>153</v>
      </c>
      <c r="L16" s="63" t="s">
        <v>116</v>
      </c>
      <c r="M16" s="63">
        <v>1.7999999999999999E-2</v>
      </c>
    </row>
    <row r="17" spans="1:13" ht="31.5" x14ac:dyDescent="0.25">
      <c r="A17" s="60">
        <v>7</v>
      </c>
      <c r="B17" s="60"/>
      <c r="C17" s="60" t="s">
        <v>322</v>
      </c>
      <c r="D17" s="66" t="s">
        <v>263</v>
      </c>
      <c r="E17" s="63" t="s">
        <v>153</v>
      </c>
      <c r="F17" s="63" t="s">
        <v>153</v>
      </c>
      <c r="G17" s="63" t="s">
        <v>153</v>
      </c>
      <c r="H17" s="63" t="s">
        <v>153</v>
      </c>
      <c r="I17" s="63" t="s">
        <v>116</v>
      </c>
      <c r="J17" s="63" t="s">
        <v>153</v>
      </c>
      <c r="K17" s="63" t="s">
        <v>153</v>
      </c>
      <c r="L17" s="63" t="s">
        <v>116</v>
      </c>
      <c r="M17" s="63">
        <v>3.5000000000000003E-2</v>
      </c>
    </row>
    <row r="18" spans="1:13" ht="31.5" x14ac:dyDescent="0.25">
      <c r="A18" s="60">
        <v>8</v>
      </c>
      <c r="B18" s="60"/>
      <c r="C18" s="60" t="s">
        <v>323</v>
      </c>
      <c r="D18" s="66" t="s">
        <v>264</v>
      </c>
      <c r="E18" s="63" t="s">
        <v>116</v>
      </c>
      <c r="F18" s="63" t="s">
        <v>116</v>
      </c>
      <c r="G18" s="63" t="s">
        <v>116</v>
      </c>
      <c r="H18" s="63" t="s">
        <v>116</v>
      </c>
      <c r="I18" s="63" t="s">
        <v>116</v>
      </c>
      <c r="J18" s="63" t="s">
        <v>116</v>
      </c>
      <c r="K18" s="63" t="s">
        <v>116</v>
      </c>
      <c r="L18" s="63" t="s">
        <v>116</v>
      </c>
      <c r="M18" s="63">
        <v>1.9E-2</v>
      </c>
    </row>
    <row r="19" spans="1:13" ht="31.5" x14ac:dyDescent="0.25">
      <c r="A19" s="60">
        <v>9</v>
      </c>
      <c r="B19" s="60"/>
      <c r="C19" s="60" t="s">
        <v>324</v>
      </c>
      <c r="D19" s="66" t="s">
        <v>265</v>
      </c>
      <c r="E19" s="63" t="s">
        <v>153</v>
      </c>
      <c r="F19" s="63" t="s">
        <v>116</v>
      </c>
      <c r="G19" s="63" t="s">
        <v>153</v>
      </c>
      <c r="H19" s="63" t="s">
        <v>153</v>
      </c>
      <c r="I19" s="63" t="s">
        <v>116</v>
      </c>
      <c r="J19" s="63" t="s">
        <v>116</v>
      </c>
      <c r="K19" s="63" t="s">
        <v>116</v>
      </c>
      <c r="L19" s="63" t="s">
        <v>116</v>
      </c>
      <c r="M19" s="63">
        <v>3.4000000000000002E-2</v>
      </c>
    </row>
    <row r="20" spans="1:13" ht="31.5" x14ac:dyDescent="0.25">
      <c r="A20" s="60">
        <v>10</v>
      </c>
      <c r="B20" s="60"/>
      <c r="C20" s="60" t="s">
        <v>325</v>
      </c>
      <c r="D20" s="66" t="s">
        <v>266</v>
      </c>
      <c r="E20" s="63">
        <v>4.8000000000000001E-2</v>
      </c>
      <c r="F20" s="63" t="s">
        <v>153</v>
      </c>
      <c r="G20" s="63" t="s">
        <v>153</v>
      </c>
      <c r="H20" s="63" t="s">
        <v>153</v>
      </c>
      <c r="I20" s="63" t="s">
        <v>116</v>
      </c>
      <c r="J20" s="63" t="s">
        <v>116</v>
      </c>
      <c r="K20" s="63" t="s">
        <v>116</v>
      </c>
      <c r="L20" s="63" t="s">
        <v>116</v>
      </c>
      <c r="M20" s="63">
        <v>6.3E-2</v>
      </c>
    </row>
    <row r="21" spans="1:13" ht="31.5" x14ac:dyDescent="0.25">
      <c r="A21" s="60">
        <v>11</v>
      </c>
      <c r="B21" s="60"/>
      <c r="C21" s="60" t="s">
        <v>326</v>
      </c>
      <c r="D21" s="66" t="s">
        <v>267</v>
      </c>
      <c r="E21" s="63">
        <v>0.11899999999999999</v>
      </c>
      <c r="F21" s="63" t="s">
        <v>153</v>
      </c>
      <c r="G21" s="63" t="s">
        <v>153</v>
      </c>
      <c r="H21" s="63" t="s">
        <v>153</v>
      </c>
      <c r="I21" s="63" t="s">
        <v>116</v>
      </c>
      <c r="J21" s="63" t="s">
        <v>153</v>
      </c>
      <c r="K21" s="63" t="s">
        <v>153</v>
      </c>
      <c r="L21" s="63" t="s">
        <v>116</v>
      </c>
      <c r="M21" s="63">
        <v>4.8000000000000001E-2</v>
      </c>
    </row>
    <row r="22" spans="1:13" ht="31.5" x14ac:dyDescent="0.25">
      <c r="A22" s="60">
        <v>12</v>
      </c>
      <c r="B22" s="60"/>
      <c r="C22" s="60" t="s">
        <v>327</v>
      </c>
      <c r="D22" s="66" t="s">
        <v>268</v>
      </c>
      <c r="E22" s="63" t="s">
        <v>116</v>
      </c>
      <c r="F22" s="63" t="s">
        <v>116</v>
      </c>
      <c r="G22" s="63" t="s">
        <v>116</v>
      </c>
      <c r="H22" s="63" t="s">
        <v>116</v>
      </c>
      <c r="I22" s="63" t="s">
        <v>116</v>
      </c>
      <c r="J22" s="63" t="s">
        <v>116</v>
      </c>
      <c r="K22" s="63" t="s">
        <v>116</v>
      </c>
      <c r="L22" s="63" t="s">
        <v>116</v>
      </c>
      <c r="M22" s="63">
        <v>3.1E-2</v>
      </c>
    </row>
    <row r="23" spans="1:13" ht="31.5" x14ac:dyDescent="0.25">
      <c r="A23" s="60">
        <v>13</v>
      </c>
      <c r="B23" s="60"/>
      <c r="C23" s="60" t="s">
        <v>328</v>
      </c>
      <c r="D23" s="66" t="s">
        <v>269</v>
      </c>
      <c r="E23" s="63" t="s">
        <v>153</v>
      </c>
      <c r="F23" s="63" t="s">
        <v>153</v>
      </c>
      <c r="G23" s="63" t="s">
        <v>153</v>
      </c>
      <c r="H23" s="63" t="s">
        <v>153</v>
      </c>
      <c r="I23" s="63" t="s">
        <v>116</v>
      </c>
      <c r="J23" s="63" t="s">
        <v>153</v>
      </c>
      <c r="K23" s="63" t="s">
        <v>153</v>
      </c>
      <c r="L23" s="63" t="s">
        <v>116</v>
      </c>
      <c r="M23" s="63">
        <v>2.5000000000000001E-2</v>
      </c>
    </row>
    <row r="24" spans="1:13" ht="31.5" x14ac:dyDescent="0.25">
      <c r="A24" s="60">
        <v>14</v>
      </c>
      <c r="B24" s="60"/>
      <c r="C24" s="60" t="s">
        <v>329</v>
      </c>
      <c r="D24" s="66" t="s">
        <v>270</v>
      </c>
      <c r="E24" s="63" t="s">
        <v>116</v>
      </c>
      <c r="F24" s="63" t="s">
        <v>116</v>
      </c>
      <c r="G24" s="63" t="s">
        <v>116</v>
      </c>
      <c r="H24" s="63" t="s">
        <v>116</v>
      </c>
      <c r="I24" s="63" t="s">
        <v>116</v>
      </c>
      <c r="J24" s="63">
        <v>3.0000000000000001E-3</v>
      </c>
      <c r="K24" s="63">
        <v>3.0000000000000001E-3</v>
      </c>
      <c r="L24" s="63" t="s">
        <v>116</v>
      </c>
      <c r="M24" s="63">
        <v>4.2000000000000003E-2</v>
      </c>
    </row>
    <row r="25" spans="1:13" ht="31.5" x14ac:dyDescent="0.25">
      <c r="A25" s="60">
        <v>15</v>
      </c>
      <c r="B25" s="60"/>
      <c r="C25" s="60" t="s">
        <v>330</v>
      </c>
      <c r="D25" s="66" t="s">
        <v>271</v>
      </c>
      <c r="E25" s="63" t="s">
        <v>116</v>
      </c>
      <c r="F25" s="63" t="s">
        <v>116</v>
      </c>
      <c r="G25" s="63" t="s">
        <v>116</v>
      </c>
      <c r="H25" s="63" t="s">
        <v>116</v>
      </c>
      <c r="I25" s="63" t="s">
        <v>116</v>
      </c>
      <c r="J25" s="63" t="s">
        <v>153</v>
      </c>
      <c r="K25" s="63" t="s">
        <v>153</v>
      </c>
      <c r="L25" s="63" t="s">
        <v>116</v>
      </c>
      <c r="M25" s="63">
        <v>4.4999999999999998E-2</v>
      </c>
    </row>
    <row r="26" spans="1:13" ht="31.5" x14ac:dyDescent="0.25">
      <c r="A26" s="60">
        <v>16</v>
      </c>
      <c r="B26" s="60"/>
      <c r="C26" s="60" t="s">
        <v>331</v>
      </c>
      <c r="D26" s="66" t="s">
        <v>272</v>
      </c>
      <c r="E26" s="63" t="s">
        <v>116</v>
      </c>
      <c r="F26" s="63" t="s">
        <v>116</v>
      </c>
      <c r="G26" s="63" t="s">
        <v>116</v>
      </c>
      <c r="H26" s="63" t="s">
        <v>116</v>
      </c>
      <c r="I26" s="63" t="s">
        <v>116</v>
      </c>
      <c r="J26" s="63" t="s">
        <v>116</v>
      </c>
      <c r="K26" s="63" t="s">
        <v>116</v>
      </c>
      <c r="L26" s="63" t="s">
        <v>116</v>
      </c>
      <c r="M26" s="63">
        <v>1.2E-2</v>
      </c>
    </row>
    <row r="27" spans="1:13" ht="31.5" x14ac:dyDescent="0.25">
      <c r="A27" s="60">
        <v>17</v>
      </c>
      <c r="B27" s="60"/>
      <c r="C27" s="60" t="s">
        <v>332</v>
      </c>
      <c r="D27" s="66" t="s">
        <v>273</v>
      </c>
      <c r="E27" s="63" t="s">
        <v>116</v>
      </c>
      <c r="F27" s="63" t="s">
        <v>116</v>
      </c>
      <c r="G27" s="63" t="s">
        <v>116</v>
      </c>
      <c r="H27" s="63" t="s">
        <v>116</v>
      </c>
      <c r="I27" s="63" t="s">
        <v>116</v>
      </c>
      <c r="J27" s="63">
        <v>2.4E-2</v>
      </c>
      <c r="K27" s="63">
        <v>2.4E-2</v>
      </c>
      <c r="L27" s="63" t="s">
        <v>116</v>
      </c>
      <c r="M27" s="63">
        <v>3.7999999999999999E-2</v>
      </c>
    </row>
    <row r="28" spans="1:13" ht="31.5" x14ac:dyDescent="0.25">
      <c r="A28" s="60">
        <v>18</v>
      </c>
      <c r="B28" s="60"/>
      <c r="C28" s="60" t="s">
        <v>333</v>
      </c>
      <c r="D28" s="66" t="s">
        <v>274</v>
      </c>
      <c r="E28" s="63" t="s">
        <v>116</v>
      </c>
      <c r="F28" s="63" t="s">
        <v>116</v>
      </c>
      <c r="G28" s="63" t="s">
        <v>116</v>
      </c>
      <c r="H28" s="63" t="s">
        <v>116</v>
      </c>
      <c r="I28" s="63" t="s">
        <v>116</v>
      </c>
      <c r="J28" s="63" t="s">
        <v>116</v>
      </c>
      <c r="K28" s="63" t="s">
        <v>116</v>
      </c>
      <c r="L28" s="63" t="s">
        <v>116</v>
      </c>
      <c r="M28" s="63">
        <v>1.9E-2</v>
      </c>
    </row>
    <row r="29" spans="1:13" ht="31.5" x14ac:dyDescent="0.25">
      <c r="A29" s="60">
        <v>19</v>
      </c>
      <c r="B29" s="60"/>
      <c r="C29" s="60" t="s">
        <v>334</v>
      </c>
      <c r="D29" s="66" t="s">
        <v>275</v>
      </c>
      <c r="E29" s="63">
        <v>1.9E-2</v>
      </c>
      <c r="F29" s="63" t="s">
        <v>153</v>
      </c>
      <c r="G29" s="63" t="s">
        <v>153</v>
      </c>
      <c r="H29" s="63" t="s">
        <v>153</v>
      </c>
      <c r="I29" s="63" t="s">
        <v>116</v>
      </c>
      <c r="J29" s="63" t="s">
        <v>153</v>
      </c>
      <c r="K29" s="63" t="s">
        <v>153</v>
      </c>
      <c r="L29" s="63" t="s">
        <v>116</v>
      </c>
      <c r="M29" s="63">
        <v>2.1000000000000001E-2</v>
      </c>
    </row>
    <row r="30" spans="1:13" ht="31.5" x14ac:dyDescent="0.25">
      <c r="A30" s="60">
        <v>20</v>
      </c>
      <c r="B30" s="60"/>
      <c r="C30" s="60" t="s">
        <v>335</v>
      </c>
      <c r="D30" s="66" t="s">
        <v>276</v>
      </c>
      <c r="E30" s="63" t="s">
        <v>153</v>
      </c>
      <c r="F30" s="63" t="s">
        <v>116</v>
      </c>
      <c r="G30" s="63" t="s">
        <v>153</v>
      </c>
      <c r="H30" s="63" t="s">
        <v>153</v>
      </c>
      <c r="I30" s="63" t="s">
        <v>116</v>
      </c>
      <c r="J30" s="63" t="s">
        <v>116</v>
      </c>
      <c r="K30" s="63" t="s">
        <v>116</v>
      </c>
      <c r="L30" s="63" t="s">
        <v>116</v>
      </c>
      <c r="M30" s="63">
        <v>6.5000000000000002E-2</v>
      </c>
    </row>
    <row r="31" spans="1:13" ht="31.5" x14ac:dyDescent="0.25">
      <c r="A31" s="60">
        <v>21</v>
      </c>
      <c r="B31" s="60"/>
      <c r="C31" s="60" t="s">
        <v>336</v>
      </c>
      <c r="D31" s="66" t="s">
        <v>277</v>
      </c>
      <c r="E31" s="63" t="s">
        <v>116</v>
      </c>
      <c r="F31" s="63" t="s">
        <v>116</v>
      </c>
      <c r="G31" s="63" t="s">
        <v>116</v>
      </c>
      <c r="H31" s="63" t="s">
        <v>116</v>
      </c>
      <c r="I31" s="63" t="s">
        <v>116</v>
      </c>
      <c r="J31" s="63" t="s">
        <v>116</v>
      </c>
      <c r="K31" s="63" t="s">
        <v>116</v>
      </c>
      <c r="L31" s="63" t="s">
        <v>116</v>
      </c>
      <c r="M31" s="63">
        <v>4.5999999999999999E-2</v>
      </c>
    </row>
    <row r="32" spans="1:13" ht="31.5" x14ac:dyDescent="0.25">
      <c r="A32" s="60">
        <v>22</v>
      </c>
      <c r="B32" s="60"/>
      <c r="C32" s="60" t="s">
        <v>337</v>
      </c>
      <c r="D32" s="66" t="s">
        <v>278</v>
      </c>
      <c r="E32" s="63" t="s">
        <v>153</v>
      </c>
      <c r="F32" s="63" t="s">
        <v>153</v>
      </c>
      <c r="G32" s="63" t="s">
        <v>116</v>
      </c>
      <c r="H32" s="63" t="s">
        <v>116</v>
      </c>
      <c r="I32" s="63" t="s">
        <v>116</v>
      </c>
      <c r="J32" s="63" t="s">
        <v>153</v>
      </c>
      <c r="K32" s="63" t="s">
        <v>153</v>
      </c>
      <c r="L32" s="63" t="s">
        <v>116</v>
      </c>
      <c r="M32" s="63">
        <v>0.10299999999999999</v>
      </c>
    </row>
    <row r="33" spans="1:13" ht="31.5" x14ac:dyDescent="0.25">
      <c r="A33" s="60">
        <v>23</v>
      </c>
      <c r="B33" s="60"/>
      <c r="C33" s="60" t="s">
        <v>338</v>
      </c>
      <c r="D33" s="66" t="s">
        <v>279</v>
      </c>
      <c r="E33" s="63" t="s">
        <v>153</v>
      </c>
      <c r="F33" s="63" t="s">
        <v>116</v>
      </c>
      <c r="G33" s="63" t="s">
        <v>153</v>
      </c>
      <c r="H33" s="63" t="s">
        <v>153</v>
      </c>
      <c r="I33" s="63" t="s">
        <v>116</v>
      </c>
      <c r="J33" s="63" t="s">
        <v>116</v>
      </c>
      <c r="K33" s="63" t="s">
        <v>116</v>
      </c>
      <c r="L33" s="63" t="s">
        <v>116</v>
      </c>
      <c r="M33" s="63">
        <v>6.0999999999999999E-2</v>
      </c>
    </row>
    <row r="34" spans="1:13" ht="31.5" x14ac:dyDescent="0.25">
      <c r="A34" s="60">
        <v>24</v>
      </c>
      <c r="B34" s="60"/>
      <c r="C34" s="60" t="s">
        <v>339</v>
      </c>
      <c r="D34" s="66" t="s">
        <v>280</v>
      </c>
      <c r="E34" s="63" t="s">
        <v>116</v>
      </c>
      <c r="F34" s="63" t="s">
        <v>116</v>
      </c>
      <c r="G34" s="63" t="s">
        <v>116</v>
      </c>
      <c r="H34" s="63" t="s">
        <v>116</v>
      </c>
      <c r="I34" s="63" t="s">
        <v>116</v>
      </c>
      <c r="J34" s="63" t="s">
        <v>116</v>
      </c>
      <c r="K34" s="63" t="s">
        <v>116</v>
      </c>
      <c r="L34" s="63" t="s">
        <v>116</v>
      </c>
      <c r="M34" s="63">
        <v>2.5000000000000001E-2</v>
      </c>
    </row>
    <row r="35" spans="1:13" ht="31.5" x14ac:dyDescent="0.25">
      <c r="A35" s="60">
        <v>25</v>
      </c>
      <c r="B35" s="60"/>
      <c r="C35" s="60" t="s">
        <v>340</v>
      </c>
      <c r="D35" s="66" t="s">
        <v>281</v>
      </c>
      <c r="E35" s="63" t="s">
        <v>153</v>
      </c>
      <c r="F35" s="63" t="s">
        <v>116</v>
      </c>
      <c r="G35" s="63" t="s">
        <v>153</v>
      </c>
      <c r="H35" s="63" t="s">
        <v>116</v>
      </c>
      <c r="I35" s="63" t="s">
        <v>153</v>
      </c>
      <c r="J35" s="63" t="s">
        <v>116</v>
      </c>
      <c r="K35" s="63" t="s">
        <v>116</v>
      </c>
      <c r="L35" s="63" t="s">
        <v>116</v>
      </c>
      <c r="M35" s="63">
        <v>2.1999999999999999E-2</v>
      </c>
    </row>
    <row r="36" spans="1:13" ht="31.5" x14ac:dyDescent="0.25">
      <c r="A36" s="60">
        <v>26</v>
      </c>
      <c r="B36" s="60"/>
      <c r="C36" s="60" t="s">
        <v>341</v>
      </c>
      <c r="D36" s="65" t="s">
        <v>282</v>
      </c>
      <c r="E36" s="63" t="s">
        <v>116</v>
      </c>
      <c r="F36" s="63" t="s">
        <v>116</v>
      </c>
      <c r="G36" s="63" t="s">
        <v>116</v>
      </c>
      <c r="H36" s="63" t="s">
        <v>116</v>
      </c>
      <c r="I36" s="63" t="s">
        <v>116</v>
      </c>
      <c r="J36" s="63" t="s">
        <v>116</v>
      </c>
      <c r="K36" s="63" t="s">
        <v>116</v>
      </c>
      <c r="L36" s="63" t="s">
        <v>116</v>
      </c>
      <c r="M36" s="63" t="s">
        <v>116</v>
      </c>
    </row>
    <row r="37" spans="1:13" ht="31.5" x14ac:dyDescent="0.25">
      <c r="A37" s="60">
        <v>27</v>
      </c>
      <c r="B37" s="60"/>
      <c r="C37" s="60" t="s">
        <v>342</v>
      </c>
      <c r="D37" s="66" t="s">
        <v>283</v>
      </c>
      <c r="E37" s="63" t="s">
        <v>116</v>
      </c>
      <c r="F37" s="63" t="s">
        <v>116</v>
      </c>
      <c r="G37" s="63" t="s">
        <v>116</v>
      </c>
      <c r="H37" s="63" t="s">
        <v>116</v>
      </c>
      <c r="I37" s="63" t="s">
        <v>116</v>
      </c>
      <c r="J37" s="63" t="s">
        <v>116</v>
      </c>
      <c r="K37" s="63" t="s">
        <v>116</v>
      </c>
      <c r="L37" s="63" t="s">
        <v>116</v>
      </c>
      <c r="M37" s="63" t="s">
        <v>116</v>
      </c>
    </row>
    <row r="38" spans="1:13" ht="31.5" x14ac:dyDescent="0.25">
      <c r="A38" s="60">
        <v>28</v>
      </c>
      <c r="B38" s="60"/>
      <c r="C38" s="60" t="s">
        <v>343</v>
      </c>
      <c r="D38" s="66" t="s">
        <v>284</v>
      </c>
      <c r="E38" s="63" t="s">
        <v>116</v>
      </c>
      <c r="F38" s="63" t="s">
        <v>116</v>
      </c>
      <c r="G38" s="63" t="s">
        <v>116</v>
      </c>
      <c r="H38" s="63" t="s">
        <v>116</v>
      </c>
      <c r="I38" s="63" t="s">
        <v>116</v>
      </c>
      <c r="J38" s="63" t="s">
        <v>116</v>
      </c>
      <c r="K38" s="63" t="s">
        <v>116</v>
      </c>
      <c r="L38" s="63" t="s">
        <v>116</v>
      </c>
      <c r="M38" s="63" t="s">
        <v>116</v>
      </c>
    </row>
    <row r="39" spans="1:13" ht="31.5" x14ac:dyDescent="0.25">
      <c r="A39" s="60">
        <v>29</v>
      </c>
      <c r="B39" s="60"/>
      <c r="C39" s="60" t="s">
        <v>344</v>
      </c>
      <c r="D39" s="66" t="s">
        <v>285</v>
      </c>
      <c r="E39" s="63" t="s">
        <v>116</v>
      </c>
      <c r="F39" s="63" t="s">
        <v>116</v>
      </c>
      <c r="G39" s="63" t="s">
        <v>116</v>
      </c>
      <c r="H39" s="63" t="s">
        <v>116</v>
      </c>
      <c r="I39" s="63" t="s">
        <v>116</v>
      </c>
      <c r="J39" s="63" t="s">
        <v>116</v>
      </c>
      <c r="K39" s="63" t="s">
        <v>116</v>
      </c>
      <c r="L39" s="63" t="s">
        <v>116</v>
      </c>
      <c r="M39" s="63" t="s">
        <v>116</v>
      </c>
    </row>
    <row r="40" spans="1:13" ht="31.5" x14ac:dyDescent="0.25">
      <c r="A40" s="60">
        <v>30</v>
      </c>
      <c r="B40" s="60"/>
      <c r="C40" s="60" t="s">
        <v>345</v>
      </c>
      <c r="D40" s="66" t="s">
        <v>286</v>
      </c>
      <c r="E40" s="63" t="s">
        <v>116</v>
      </c>
      <c r="F40" s="63" t="s">
        <v>116</v>
      </c>
      <c r="G40" s="63" t="s">
        <v>116</v>
      </c>
      <c r="H40" s="63" t="s">
        <v>116</v>
      </c>
      <c r="I40" s="63" t="s">
        <v>116</v>
      </c>
      <c r="J40" s="63" t="s">
        <v>116</v>
      </c>
      <c r="K40" s="63" t="s">
        <v>116</v>
      </c>
      <c r="L40" s="63" t="s">
        <v>116</v>
      </c>
      <c r="M40" s="63" t="s">
        <v>116</v>
      </c>
    </row>
    <row r="41" spans="1:13" ht="31.5" x14ac:dyDescent="0.25">
      <c r="A41" s="60">
        <v>31</v>
      </c>
      <c r="B41" s="60"/>
      <c r="C41" s="60" t="s">
        <v>346</v>
      </c>
      <c r="D41" s="66" t="s">
        <v>287</v>
      </c>
      <c r="E41" s="63" t="s">
        <v>116</v>
      </c>
      <c r="F41" s="63" t="s">
        <v>116</v>
      </c>
      <c r="G41" s="63" t="s">
        <v>116</v>
      </c>
      <c r="H41" s="63" t="s">
        <v>116</v>
      </c>
      <c r="I41" s="63" t="s">
        <v>116</v>
      </c>
      <c r="J41" s="63" t="s">
        <v>116</v>
      </c>
      <c r="K41" s="63" t="s">
        <v>116</v>
      </c>
      <c r="L41" s="63" t="s">
        <v>116</v>
      </c>
      <c r="M41" s="63" t="s">
        <v>116</v>
      </c>
    </row>
    <row r="42" spans="1:13" ht="31.5" x14ac:dyDescent="0.25">
      <c r="A42" s="60">
        <v>32</v>
      </c>
      <c r="B42" s="60"/>
      <c r="C42" s="60" t="s">
        <v>347</v>
      </c>
      <c r="D42" s="67" t="s">
        <v>288</v>
      </c>
      <c r="E42" s="63" t="s">
        <v>116</v>
      </c>
      <c r="F42" s="63" t="s">
        <v>116</v>
      </c>
      <c r="G42" s="63" t="s">
        <v>116</v>
      </c>
      <c r="H42" s="63" t="s">
        <v>116</v>
      </c>
      <c r="I42" s="63" t="s">
        <v>116</v>
      </c>
      <c r="J42" s="63" t="s">
        <v>116</v>
      </c>
      <c r="K42" s="63" t="s">
        <v>116</v>
      </c>
      <c r="L42" s="63" t="s">
        <v>116</v>
      </c>
      <c r="M42" s="63" t="s">
        <v>116</v>
      </c>
    </row>
    <row r="43" spans="1:13" ht="31.5" x14ac:dyDescent="0.25">
      <c r="A43" s="60">
        <v>33</v>
      </c>
      <c r="B43" s="60"/>
      <c r="C43" s="60" t="s">
        <v>348</v>
      </c>
      <c r="D43" s="66" t="s">
        <v>289</v>
      </c>
      <c r="E43" s="63" t="s">
        <v>116</v>
      </c>
      <c r="F43" s="63" t="s">
        <v>116</v>
      </c>
      <c r="G43" s="63" t="s">
        <v>116</v>
      </c>
      <c r="H43" s="63" t="s">
        <v>116</v>
      </c>
      <c r="I43" s="63" t="s">
        <v>116</v>
      </c>
      <c r="J43" s="63" t="s">
        <v>116</v>
      </c>
      <c r="K43" s="63" t="s">
        <v>116</v>
      </c>
      <c r="L43" s="63" t="s">
        <v>116</v>
      </c>
      <c r="M43" s="63" t="s">
        <v>116</v>
      </c>
    </row>
    <row r="44" spans="1:13" x14ac:dyDescent="0.25">
      <c r="E44" s="128"/>
      <c r="F44" s="128"/>
      <c r="G44" s="128"/>
      <c r="H44" s="128"/>
      <c r="I44" s="128"/>
      <c r="J44" s="128"/>
      <c r="K44" s="128"/>
      <c r="L44" s="128"/>
      <c r="M44" s="128"/>
    </row>
    <row r="45" spans="1:13" x14ac:dyDescent="0.25">
      <c r="E45" s="128"/>
      <c r="F45" s="128"/>
      <c r="G45" s="128"/>
      <c r="H45" s="128"/>
      <c r="I45" s="128"/>
      <c r="J45" s="128"/>
      <c r="K45" s="128"/>
      <c r="L45" s="128"/>
      <c r="M45" s="128"/>
    </row>
    <row r="46" spans="1:13" x14ac:dyDescent="0.25">
      <c r="E46" s="128"/>
      <c r="F46" s="128"/>
      <c r="G46" s="128"/>
      <c r="H46" s="128"/>
      <c r="I46" s="128"/>
      <c r="J46" s="128"/>
      <c r="K46" s="128"/>
      <c r="L46" s="128"/>
      <c r="M46" s="128"/>
    </row>
    <row r="47" spans="1:13" x14ac:dyDescent="0.25">
      <c r="E47" s="128"/>
      <c r="F47" s="128"/>
      <c r="G47" s="128"/>
      <c r="H47" s="128"/>
      <c r="I47" s="128"/>
      <c r="J47" s="128"/>
      <c r="K47" s="128"/>
      <c r="L47" s="128"/>
      <c r="M47" s="128"/>
    </row>
    <row r="48" spans="1:13" x14ac:dyDescent="0.25">
      <c r="E48" s="128"/>
      <c r="F48" s="128"/>
      <c r="G48" s="128"/>
      <c r="H48" s="128"/>
      <c r="I48" s="128"/>
      <c r="J48" s="128"/>
      <c r="K48" s="128"/>
      <c r="L48" s="128"/>
      <c r="M48" s="128"/>
    </row>
    <row r="49" spans="5:13" x14ac:dyDescent="0.25">
      <c r="E49" s="128"/>
      <c r="F49" s="128"/>
      <c r="G49" s="128"/>
      <c r="H49" s="128"/>
      <c r="I49" s="128"/>
      <c r="J49" s="128"/>
      <c r="K49" s="128"/>
      <c r="L49" s="128"/>
      <c r="M49" s="128"/>
    </row>
    <row r="50" spans="5:13" x14ac:dyDescent="0.25">
      <c r="E50" s="128"/>
      <c r="F50" s="128"/>
      <c r="G50" s="128"/>
      <c r="H50" s="128"/>
      <c r="I50" s="128"/>
      <c r="J50" s="128"/>
      <c r="K50" s="128"/>
      <c r="L50" s="128"/>
      <c r="M50" s="128"/>
    </row>
    <row r="51" spans="5:13" x14ac:dyDescent="0.25">
      <c r="E51" s="128"/>
      <c r="F51" s="128"/>
      <c r="G51" s="128"/>
      <c r="H51" s="128"/>
      <c r="I51" s="128"/>
      <c r="J51" s="128"/>
      <c r="K51" s="128"/>
      <c r="L51" s="128"/>
      <c r="M51" s="128"/>
    </row>
    <row r="52" spans="5:13" x14ac:dyDescent="0.25">
      <c r="E52" s="128"/>
      <c r="F52" s="128"/>
      <c r="G52" s="128"/>
      <c r="H52" s="128"/>
      <c r="I52" s="128"/>
      <c r="J52" s="128"/>
      <c r="K52" s="128"/>
      <c r="L52" s="128"/>
      <c r="M52" s="128"/>
    </row>
    <row r="53" spans="5:13" x14ac:dyDescent="0.25">
      <c r="E53" s="128"/>
      <c r="F53" s="128"/>
      <c r="G53" s="128"/>
      <c r="H53" s="128"/>
      <c r="I53" s="128"/>
      <c r="J53" s="128"/>
      <c r="K53" s="128"/>
      <c r="L53" s="128"/>
      <c r="M53" s="128"/>
    </row>
    <row r="54" spans="5:13" x14ac:dyDescent="0.25">
      <c r="E54" s="128"/>
      <c r="F54" s="128"/>
      <c r="G54" s="128"/>
      <c r="H54" s="128"/>
      <c r="I54" s="128"/>
      <c r="J54" s="128"/>
      <c r="K54" s="128"/>
      <c r="L54" s="128"/>
      <c r="M54" s="128"/>
    </row>
    <row r="55" spans="5:13" x14ac:dyDescent="0.25">
      <c r="E55" s="128"/>
      <c r="F55" s="128"/>
      <c r="G55" s="128"/>
      <c r="H55" s="128"/>
      <c r="I55" s="128"/>
      <c r="J55" s="128"/>
      <c r="K55" s="128"/>
      <c r="L55" s="128"/>
      <c r="M55" s="128"/>
    </row>
    <row r="56" spans="5:13" x14ac:dyDescent="0.25">
      <c r="E56" s="128"/>
      <c r="F56" s="128"/>
      <c r="G56" s="128"/>
      <c r="H56" s="128"/>
      <c r="I56" s="128"/>
      <c r="J56" s="128"/>
      <c r="K56" s="128"/>
      <c r="L56" s="128"/>
      <c r="M56" s="128"/>
    </row>
    <row r="57" spans="5:13" x14ac:dyDescent="0.25">
      <c r="E57" s="128"/>
      <c r="F57" s="128"/>
      <c r="G57" s="128"/>
      <c r="H57" s="128"/>
      <c r="I57" s="128"/>
      <c r="J57" s="128"/>
      <c r="K57" s="128"/>
      <c r="L57" s="128"/>
      <c r="M57" s="128"/>
    </row>
    <row r="58" spans="5:13" x14ac:dyDescent="0.25">
      <c r="E58" s="128"/>
      <c r="F58" s="128"/>
      <c r="G58" s="128"/>
      <c r="H58" s="128"/>
      <c r="I58" s="128"/>
      <c r="J58" s="128"/>
      <c r="K58" s="128"/>
      <c r="L58" s="128"/>
      <c r="M58" s="128"/>
    </row>
    <row r="59" spans="5:13" x14ac:dyDescent="0.25">
      <c r="E59" s="128"/>
      <c r="F59" s="128"/>
      <c r="G59" s="128"/>
      <c r="H59" s="128"/>
      <c r="I59" s="128"/>
      <c r="J59" s="128"/>
      <c r="K59" s="128"/>
      <c r="L59" s="128"/>
      <c r="M59" s="128"/>
    </row>
    <row r="60" spans="5:13" x14ac:dyDescent="0.25">
      <c r="E60" s="128"/>
      <c r="F60" s="128"/>
      <c r="G60" s="128"/>
      <c r="H60" s="128"/>
      <c r="I60" s="128"/>
      <c r="J60" s="128"/>
      <c r="K60" s="128"/>
      <c r="L60" s="128"/>
      <c r="M60" s="128"/>
    </row>
    <row r="61" spans="5:13" x14ac:dyDescent="0.25">
      <c r="E61" s="128"/>
      <c r="F61" s="128"/>
      <c r="G61" s="128"/>
      <c r="H61" s="128"/>
      <c r="I61" s="128"/>
      <c r="J61" s="128"/>
      <c r="K61" s="128"/>
      <c r="L61" s="128"/>
      <c r="M61" s="128"/>
    </row>
    <row r="62" spans="5:13" x14ac:dyDescent="0.25">
      <c r="E62" s="128"/>
      <c r="F62" s="128"/>
      <c r="G62" s="128"/>
      <c r="H62" s="128"/>
      <c r="I62" s="128"/>
      <c r="J62" s="128"/>
      <c r="K62" s="128"/>
      <c r="L62" s="128"/>
      <c r="M62" s="128"/>
    </row>
    <row r="63" spans="5:13" x14ac:dyDescent="0.25">
      <c r="E63" s="128"/>
      <c r="F63" s="128"/>
      <c r="G63" s="128"/>
      <c r="H63" s="128"/>
      <c r="I63" s="128"/>
      <c r="J63" s="128"/>
      <c r="K63" s="128"/>
      <c r="L63" s="128"/>
      <c r="M63" s="128"/>
    </row>
    <row r="64" spans="5:13" x14ac:dyDescent="0.25">
      <c r="E64" s="128"/>
      <c r="F64" s="128"/>
      <c r="G64" s="128"/>
      <c r="H64" s="128"/>
      <c r="I64" s="128"/>
      <c r="J64" s="128"/>
      <c r="K64" s="128"/>
      <c r="L64" s="128"/>
      <c r="M64" s="128"/>
    </row>
    <row r="65" spans="5:13" x14ac:dyDescent="0.25">
      <c r="E65" s="128"/>
      <c r="F65" s="128"/>
      <c r="G65" s="128"/>
      <c r="H65" s="128"/>
      <c r="I65" s="128"/>
      <c r="J65" s="128"/>
      <c r="K65" s="128"/>
      <c r="L65" s="128"/>
      <c r="M65" s="128"/>
    </row>
    <row r="66" spans="5:13" x14ac:dyDescent="0.25">
      <c r="E66" s="128"/>
      <c r="F66" s="128"/>
      <c r="G66" s="128"/>
      <c r="H66" s="128"/>
      <c r="I66" s="128"/>
      <c r="J66" s="128"/>
      <c r="K66" s="128"/>
      <c r="L66" s="128"/>
      <c r="M66" s="128"/>
    </row>
    <row r="67" spans="5:13" x14ac:dyDescent="0.25">
      <c r="E67" s="128"/>
      <c r="F67" s="128"/>
      <c r="G67" s="128"/>
      <c r="H67" s="128"/>
      <c r="I67" s="128"/>
      <c r="J67" s="128"/>
      <c r="K67" s="128"/>
      <c r="L67" s="128"/>
      <c r="M67" s="128"/>
    </row>
    <row r="68" spans="5:13" x14ac:dyDescent="0.25">
      <c r="E68" s="128"/>
      <c r="F68" s="128"/>
      <c r="G68" s="128"/>
      <c r="H68" s="128"/>
      <c r="I68" s="128"/>
      <c r="J68" s="128"/>
      <c r="K68" s="128"/>
      <c r="L68" s="128"/>
      <c r="M68" s="128"/>
    </row>
    <row r="69" spans="5:13" x14ac:dyDescent="0.25">
      <c r="E69" s="128"/>
      <c r="F69" s="128"/>
      <c r="G69" s="128"/>
      <c r="H69" s="128"/>
      <c r="I69" s="128"/>
      <c r="J69" s="128"/>
      <c r="K69" s="128"/>
      <c r="L69" s="128"/>
      <c r="M69" s="128"/>
    </row>
    <row r="70" spans="5:13" x14ac:dyDescent="0.25">
      <c r="E70" s="128"/>
      <c r="F70" s="128"/>
      <c r="G70" s="128"/>
      <c r="H70" s="128"/>
      <c r="I70" s="128"/>
      <c r="J70" s="128"/>
      <c r="K70" s="128"/>
      <c r="L70" s="128"/>
      <c r="M70" s="128"/>
    </row>
    <row r="71" spans="5:13" x14ac:dyDescent="0.25">
      <c r="E71" s="128"/>
      <c r="F71" s="128"/>
      <c r="G71" s="128"/>
      <c r="H71" s="128"/>
      <c r="I71" s="128"/>
      <c r="J71" s="128"/>
      <c r="K71" s="128"/>
      <c r="L71" s="128"/>
      <c r="M71" s="128"/>
    </row>
    <row r="72" spans="5:13" x14ac:dyDescent="0.25">
      <c r="E72" s="128"/>
      <c r="F72" s="128"/>
      <c r="G72" s="128"/>
      <c r="H72" s="128"/>
      <c r="I72" s="128"/>
      <c r="J72" s="128"/>
      <c r="K72" s="128"/>
      <c r="L72" s="128"/>
      <c r="M72" s="128"/>
    </row>
    <row r="73" spans="5:13" x14ac:dyDescent="0.25">
      <c r="E73" s="128"/>
      <c r="F73" s="128"/>
      <c r="G73" s="128"/>
      <c r="H73" s="128"/>
      <c r="I73" s="128"/>
      <c r="J73" s="128"/>
      <c r="K73" s="128"/>
      <c r="L73" s="128"/>
      <c r="M73" s="128"/>
    </row>
    <row r="74" spans="5:13" x14ac:dyDescent="0.25">
      <c r="E74" s="128"/>
      <c r="F74" s="128"/>
      <c r="G74" s="128"/>
      <c r="H74" s="128"/>
      <c r="I74" s="128"/>
      <c r="J74" s="128"/>
      <c r="K74" s="128"/>
      <c r="L74" s="128"/>
      <c r="M74" s="128"/>
    </row>
    <row r="75" spans="5:13" x14ac:dyDescent="0.25">
      <c r="E75" s="128"/>
      <c r="F75" s="128"/>
      <c r="G75" s="128"/>
      <c r="H75" s="128"/>
      <c r="I75" s="128"/>
      <c r="J75" s="128"/>
      <c r="K75" s="128"/>
      <c r="L75" s="128"/>
      <c r="M75" s="128"/>
    </row>
    <row r="76" spans="5:13" x14ac:dyDescent="0.25">
      <c r="E76" s="128"/>
      <c r="F76" s="128"/>
      <c r="G76" s="128"/>
      <c r="H76" s="128"/>
      <c r="I76" s="128"/>
      <c r="J76" s="128"/>
      <c r="K76" s="128"/>
      <c r="L76" s="128"/>
      <c r="M76" s="128"/>
    </row>
    <row r="77" spans="5:13" x14ac:dyDescent="0.25">
      <c r="E77" s="128"/>
      <c r="F77" s="128"/>
      <c r="G77" s="128"/>
      <c r="H77" s="128"/>
      <c r="I77" s="128"/>
      <c r="J77" s="128"/>
      <c r="K77" s="128"/>
      <c r="L77" s="128"/>
      <c r="M77" s="128"/>
    </row>
    <row r="78" spans="5:13" x14ac:dyDescent="0.25">
      <c r="E78" s="128"/>
      <c r="F78" s="128"/>
      <c r="G78" s="128"/>
      <c r="H78" s="128"/>
      <c r="I78" s="128"/>
      <c r="J78" s="128"/>
      <c r="K78" s="128"/>
      <c r="L78" s="128"/>
      <c r="M78" s="128"/>
    </row>
    <row r="79" spans="5:13" x14ac:dyDescent="0.25">
      <c r="E79" s="128"/>
      <c r="F79" s="128"/>
      <c r="G79" s="128"/>
      <c r="H79" s="128"/>
      <c r="I79" s="128"/>
      <c r="J79" s="128"/>
      <c r="K79" s="128"/>
      <c r="L79" s="128"/>
      <c r="M79" s="128"/>
    </row>
    <row r="80" spans="5:13" x14ac:dyDescent="0.25">
      <c r="E80" s="128"/>
      <c r="F80" s="128"/>
      <c r="G80" s="128"/>
      <c r="H80" s="128"/>
      <c r="I80" s="128"/>
      <c r="J80" s="128"/>
      <c r="K80" s="128"/>
      <c r="L80" s="128"/>
      <c r="M80" s="128"/>
    </row>
    <row r="81" spans="5:13" x14ac:dyDescent="0.25">
      <c r="E81" s="128"/>
      <c r="F81" s="128"/>
      <c r="G81" s="128"/>
      <c r="H81" s="128"/>
      <c r="I81" s="128"/>
      <c r="J81" s="128"/>
      <c r="K81" s="128"/>
      <c r="L81" s="128"/>
      <c r="M81" s="128"/>
    </row>
    <row r="82" spans="5:13" x14ac:dyDescent="0.25">
      <c r="E82" s="128"/>
      <c r="F82" s="128"/>
      <c r="G82" s="128"/>
      <c r="H82" s="128"/>
      <c r="I82" s="128"/>
      <c r="J82" s="128"/>
      <c r="K82" s="128"/>
      <c r="L82" s="128"/>
      <c r="M82" s="128"/>
    </row>
    <row r="83" spans="5:13" x14ac:dyDescent="0.25">
      <c r="E83" s="128"/>
      <c r="F83" s="128"/>
      <c r="G83" s="128"/>
      <c r="H83" s="128"/>
      <c r="I83" s="128"/>
      <c r="J83" s="128"/>
      <c r="K83" s="128"/>
      <c r="L83" s="128"/>
      <c r="M83" s="128"/>
    </row>
    <row r="84" spans="5:13" x14ac:dyDescent="0.25">
      <c r="E84" s="128"/>
      <c r="F84" s="128"/>
      <c r="G84" s="128"/>
      <c r="H84" s="128"/>
      <c r="I84" s="128"/>
      <c r="J84" s="128"/>
      <c r="K84" s="128"/>
      <c r="L84" s="128"/>
      <c r="M84" s="128"/>
    </row>
    <row r="85" spans="5:13" x14ac:dyDescent="0.25">
      <c r="E85" s="128"/>
      <c r="F85" s="128"/>
      <c r="G85" s="128"/>
      <c r="H85" s="128"/>
      <c r="I85" s="128"/>
      <c r="J85" s="128"/>
      <c r="K85" s="128"/>
      <c r="L85" s="128"/>
      <c r="M85" s="128"/>
    </row>
    <row r="86" spans="5:13" x14ac:dyDescent="0.25">
      <c r="E86" s="128"/>
      <c r="F86" s="128"/>
      <c r="G86" s="128"/>
      <c r="H86" s="128"/>
      <c r="I86" s="128"/>
      <c r="J86" s="128"/>
      <c r="K86" s="128"/>
      <c r="L86" s="128"/>
      <c r="M86" s="128"/>
    </row>
    <row r="87" spans="5:13" x14ac:dyDescent="0.25">
      <c r="E87" s="128"/>
      <c r="F87" s="128"/>
      <c r="G87" s="128"/>
      <c r="H87" s="128"/>
      <c r="I87" s="128"/>
      <c r="J87" s="128"/>
      <c r="K87" s="128"/>
      <c r="L87" s="128"/>
      <c r="M87" s="128"/>
    </row>
    <row r="88" spans="5:13" x14ac:dyDescent="0.25">
      <c r="E88" s="128"/>
      <c r="F88" s="128"/>
      <c r="G88" s="128"/>
      <c r="H88" s="128"/>
      <c r="I88" s="128"/>
      <c r="J88" s="128"/>
      <c r="K88" s="128"/>
      <c r="L88" s="128"/>
      <c r="M88" s="128"/>
    </row>
    <row r="89" spans="5:13" x14ac:dyDescent="0.25">
      <c r="E89" s="128"/>
      <c r="F89" s="128"/>
      <c r="G89" s="128"/>
      <c r="H89" s="128"/>
      <c r="I89" s="128"/>
      <c r="J89" s="128"/>
      <c r="K89" s="128"/>
      <c r="L89" s="128"/>
      <c r="M89" s="128"/>
    </row>
    <row r="90" spans="5:13" x14ac:dyDescent="0.25">
      <c r="E90" s="128"/>
      <c r="F90" s="128"/>
      <c r="G90" s="128"/>
      <c r="H90" s="128"/>
      <c r="I90" s="128"/>
      <c r="J90" s="128"/>
      <c r="K90" s="128"/>
      <c r="L90" s="128"/>
      <c r="M90" s="128"/>
    </row>
    <row r="91" spans="5:13" x14ac:dyDescent="0.25">
      <c r="E91" s="128"/>
      <c r="F91" s="128"/>
      <c r="G91" s="128"/>
      <c r="H91" s="128"/>
      <c r="I91" s="128"/>
      <c r="J91" s="128"/>
      <c r="K91" s="128"/>
      <c r="L91" s="128"/>
      <c r="M91" s="128"/>
    </row>
    <row r="92" spans="5:13" x14ac:dyDescent="0.25">
      <c r="E92" s="128"/>
      <c r="F92" s="128"/>
      <c r="G92" s="128"/>
      <c r="H92" s="128"/>
      <c r="I92" s="128"/>
      <c r="J92" s="128"/>
      <c r="K92" s="128"/>
      <c r="L92" s="128"/>
      <c r="M92" s="128"/>
    </row>
    <row r="93" spans="5:13" x14ac:dyDescent="0.25">
      <c r="E93" s="128"/>
      <c r="F93" s="128"/>
      <c r="G93" s="128"/>
      <c r="H93" s="128"/>
      <c r="I93" s="128"/>
      <c r="J93" s="128"/>
      <c r="K93" s="128"/>
      <c r="L93" s="128"/>
      <c r="M93" s="128"/>
    </row>
    <row r="94" spans="5:13" x14ac:dyDescent="0.25">
      <c r="E94" s="128"/>
      <c r="F94" s="128"/>
      <c r="G94" s="128"/>
      <c r="H94" s="128"/>
      <c r="I94" s="128"/>
      <c r="J94" s="128"/>
      <c r="K94" s="128"/>
      <c r="L94" s="128"/>
      <c r="M94" s="128"/>
    </row>
    <row r="95" spans="5:13" x14ac:dyDescent="0.25">
      <c r="E95" s="128"/>
      <c r="F95" s="128"/>
      <c r="G95" s="128"/>
      <c r="H95" s="128"/>
      <c r="I95" s="128"/>
      <c r="J95" s="128"/>
      <c r="K95" s="128"/>
      <c r="L95" s="128"/>
      <c r="M95" s="128"/>
    </row>
    <row r="96" spans="5:13" x14ac:dyDescent="0.25">
      <c r="E96" s="128"/>
      <c r="F96" s="128"/>
      <c r="G96" s="128"/>
      <c r="H96" s="128"/>
      <c r="I96" s="128"/>
      <c r="J96" s="128"/>
      <c r="K96" s="128"/>
      <c r="L96" s="128"/>
      <c r="M96" s="128"/>
    </row>
    <row r="97" spans="5:13" x14ac:dyDescent="0.25">
      <c r="E97" s="128"/>
      <c r="F97" s="128"/>
      <c r="G97" s="128"/>
      <c r="H97" s="128"/>
      <c r="I97" s="128"/>
      <c r="J97" s="128"/>
      <c r="K97" s="128"/>
      <c r="L97" s="128"/>
      <c r="M97" s="128"/>
    </row>
    <row r="98" spans="5:13" x14ac:dyDescent="0.25">
      <c r="E98" s="128"/>
      <c r="F98" s="128"/>
      <c r="G98" s="128"/>
      <c r="H98" s="128"/>
      <c r="I98" s="128"/>
      <c r="J98" s="128"/>
      <c r="K98" s="128"/>
      <c r="L98" s="128"/>
      <c r="M98" s="128"/>
    </row>
    <row r="99" spans="5:13" x14ac:dyDescent="0.25">
      <c r="E99" s="128"/>
      <c r="F99" s="128"/>
      <c r="G99" s="128"/>
      <c r="H99" s="128"/>
      <c r="I99" s="128"/>
      <c r="J99" s="128"/>
      <c r="K99" s="128"/>
      <c r="L99" s="128"/>
      <c r="M99" s="128"/>
    </row>
    <row r="100" spans="5:13" x14ac:dyDescent="0.25">
      <c r="E100" s="128"/>
      <c r="F100" s="128"/>
      <c r="G100" s="128"/>
      <c r="H100" s="128"/>
      <c r="I100" s="128"/>
      <c r="J100" s="128"/>
      <c r="K100" s="128"/>
      <c r="L100" s="128"/>
      <c r="M100" s="128"/>
    </row>
    <row r="101" spans="5:13" x14ac:dyDescent="0.25">
      <c r="E101" s="128"/>
      <c r="F101" s="128"/>
      <c r="G101" s="128"/>
      <c r="H101" s="128"/>
      <c r="I101" s="128"/>
      <c r="J101" s="128"/>
      <c r="K101" s="128"/>
      <c r="L101" s="128"/>
      <c r="M101" s="128"/>
    </row>
    <row r="102" spans="5:13" x14ac:dyDescent="0.25">
      <c r="E102" s="128"/>
      <c r="F102" s="128"/>
      <c r="G102" s="128"/>
      <c r="H102" s="128"/>
      <c r="I102" s="128"/>
      <c r="J102" s="128"/>
      <c r="K102" s="128"/>
      <c r="L102" s="128"/>
      <c r="M102" s="128"/>
    </row>
    <row r="103" spans="5:13" x14ac:dyDescent="0.25">
      <c r="E103" s="128"/>
      <c r="F103" s="128"/>
      <c r="G103" s="128"/>
      <c r="H103" s="128"/>
      <c r="I103" s="128"/>
      <c r="J103" s="128"/>
      <c r="K103" s="128"/>
      <c r="L103" s="128"/>
      <c r="M103" s="128"/>
    </row>
    <row r="104" spans="5:13" x14ac:dyDescent="0.25">
      <c r="E104" s="128"/>
      <c r="F104" s="128"/>
      <c r="G104" s="128"/>
      <c r="H104" s="128"/>
      <c r="I104" s="128"/>
      <c r="J104" s="128"/>
      <c r="K104" s="128"/>
      <c r="L104" s="128"/>
      <c r="M104" s="128"/>
    </row>
    <row r="105" spans="5:13" x14ac:dyDescent="0.25">
      <c r="E105" s="128"/>
      <c r="F105" s="128"/>
      <c r="G105" s="128"/>
      <c r="H105" s="128"/>
      <c r="I105" s="128"/>
      <c r="J105" s="128"/>
      <c r="K105" s="128"/>
      <c r="L105" s="128"/>
      <c r="M105" s="128"/>
    </row>
    <row r="106" spans="5:13" x14ac:dyDescent="0.25">
      <c r="E106" s="128"/>
      <c r="F106" s="128"/>
      <c r="G106" s="128"/>
      <c r="H106" s="128"/>
      <c r="I106" s="128"/>
      <c r="J106" s="128"/>
      <c r="K106" s="128"/>
      <c r="L106" s="128"/>
      <c r="M106" s="128"/>
    </row>
    <row r="107" spans="5:13" x14ac:dyDescent="0.25">
      <c r="E107" s="128"/>
      <c r="F107" s="128"/>
      <c r="G107" s="128"/>
      <c r="H107" s="128"/>
      <c r="I107" s="128"/>
      <c r="J107" s="128"/>
      <c r="K107" s="128"/>
      <c r="L107" s="128"/>
      <c r="M107" s="128"/>
    </row>
    <row r="108" spans="5:13" x14ac:dyDescent="0.25">
      <c r="E108" s="128"/>
      <c r="F108" s="128"/>
      <c r="G108" s="128"/>
      <c r="H108" s="128"/>
      <c r="I108" s="128"/>
      <c r="J108" s="128"/>
      <c r="K108" s="128"/>
      <c r="L108" s="128"/>
      <c r="M108" s="128"/>
    </row>
    <row r="109" spans="5:13" x14ac:dyDescent="0.25">
      <c r="E109" s="128"/>
      <c r="F109" s="128"/>
      <c r="G109" s="128"/>
      <c r="H109" s="128"/>
      <c r="I109" s="128"/>
      <c r="J109" s="128"/>
      <c r="K109" s="128"/>
      <c r="L109" s="128"/>
      <c r="M109" s="128"/>
    </row>
    <row r="110" spans="5:13" x14ac:dyDescent="0.25">
      <c r="E110" s="128"/>
      <c r="F110" s="128"/>
      <c r="G110" s="128"/>
      <c r="H110" s="128"/>
      <c r="I110" s="128"/>
      <c r="J110" s="128"/>
      <c r="K110" s="128"/>
      <c r="L110" s="128"/>
      <c r="M110" s="128"/>
    </row>
    <row r="111" spans="5:13" x14ac:dyDescent="0.25">
      <c r="E111" s="128"/>
      <c r="F111" s="128"/>
      <c r="G111" s="128"/>
      <c r="H111" s="128"/>
      <c r="I111" s="128"/>
      <c r="J111" s="128"/>
      <c r="K111" s="128"/>
      <c r="L111" s="128"/>
      <c r="M111" s="128"/>
    </row>
    <row r="112" spans="5:13" x14ac:dyDescent="0.25">
      <c r="E112" s="128"/>
      <c r="F112" s="128"/>
      <c r="G112" s="128"/>
      <c r="H112" s="128"/>
      <c r="I112" s="128"/>
      <c r="J112" s="128"/>
      <c r="K112" s="128"/>
      <c r="L112" s="128"/>
      <c r="M112" s="128"/>
    </row>
    <row r="113" spans="5:13" x14ac:dyDescent="0.25">
      <c r="E113" s="128"/>
      <c r="F113" s="128"/>
      <c r="G113" s="128"/>
      <c r="H113" s="128"/>
      <c r="I113" s="128"/>
      <c r="J113" s="128"/>
      <c r="K113" s="128"/>
      <c r="L113" s="128"/>
      <c r="M113" s="128"/>
    </row>
    <row r="114" spans="5:13" x14ac:dyDescent="0.25">
      <c r="E114" s="128"/>
      <c r="F114" s="128"/>
      <c r="G114" s="128"/>
      <c r="H114" s="128"/>
      <c r="I114" s="128"/>
      <c r="J114" s="128"/>
      <c r="K114" s="128"/>
      <c r="L114" s="128"/>
      <c r="M114" s="128"/>
    </row>
    <row r="115" spans="5:13" x14ac:dyDescent="0.25">
      <c r="E115" s="128"/>
      <c r="F115" s="128"/>
      <c r="G115" s="128"/>
      <c r="H115" s="128"/>
      <c r="I115" s="128"/>
      <c r="J115" s="128"/>
      <c r="K115" s="128"/>
      <c r="L115" s="128"/>
      <c r="M115" s="128"/>
    </row>
    <row r="116" spans="5:13" x14ac:dyDescent="0.25">
      <c r="E116" s="128"/>
      <c r="F116" s="128"/>
      <c r="G116" s="128"/>
      <c r="H116" s="128"/>
      <c r="I116" s="128"/>
      <c r="J116" s="128"/>
      <c r="K116" s="128"/>
      <c r="L116" s="128"/>
      <c r="M116" s="128"/>
    </row>
    <row r="117" spans="5:13" x14ac:dyDescent="0.25">
      <c r="E117" s="128"/>
      <c r="F117" s="128"/>
      <c r="G117" s="128"/>
      <c r="H117" s="128"/>
      <c r="I117" s="128"/>
      <c r="J117" s="128"/>
      <c r="K117" s="128"/>
      <c r="L117" s="128"/>
      <c r="M117" s="128"/>
    </row>
    <row r="118" spans="5:13" x14ac:dyDescent="0.25">
      <c r="E118" s="128"/>
      <c r="F118" s="128"/>
      <c r="G118" s="128"/>
      <c r="H118" s="128"/>
      <c r="I118" s="128"/>
      <c r="J118" s="128"/>
      <c r="K118" s="128"/>
      <c r="L118" s="128"/>
      <c r="M118" s="128"/>
    </row>
    <row r="119" spans="5:13" x14ac:dyDescent="0.25">
      <c r="E119" s="128"/>
      <c r="F119" s="128"/>
      <c r="G119" s="128"/>
      <c r="H119" s="128"/>
      <c r="I119" s="128"/>
      <c r="J119" s="128"/>
      <c r="K119" s="128"/>
      <c r="L119" s="128"/>
      <c r="M119" s="128"/>
    </row>
    <row r="120" spans="5:13" x14ac:dyDescent="0.25">
      <c r="E120" s="128"/>
      <c r="F120" s="128"/>
      <c r="G120" s="128"/>
      <c r="H120" s="128"/>
      <c r="I120" s="128"/>
      <c r="J120" s="128"/>
      <c r="K120" s="128"/>
      <c r="L120" s="128"/>
      <c r="M120" s="128"/>
    </row>
    <row r="121" spans="5:13" x14ac:dyDescent="0.25">
      <c r="E121" s="128"/>
      <c r="F121" s="128"/>
      <c r="G121" s="128"/>
      <c r="H121" s="128"/>
      <c r="I121" s="128"/>
      <c r="J121" s="128"/>
      <c r="K121" s="128"/>
      <c r="L121" s="128"/>
      <c r="M121" s="128"/>
    </row>
    <row r="122" spans="5:13" x14ac:dyDescent="0.25">
      <c r="E122" s="128"/>
      <c r="F122" s="128"/>
      <c r="G122" s="128"/>
      <c r="H122" s="128"/>
      <c r="I122" s="128"/>
      <c r="J122" s="128"/>
      <c r="K122" s="128"/>
      <c r="L122" s="128"/>
      <c r="M122" s="128"/>
    </row>
    <row r="123" spans="5:13" x14ac:dyDescent="0.25">
      <c r="E123" s="128"/>
      <c r="F123" s="128"/>
      <c r="G123" s="128"/>
      <c r="H123" s="128"/>
      <c r="I123" s="128"/>
      <c r="J123" s="128"/>
      <c r="K123" s="128"/>
      <c r="L123" s="128"/>
      <c r="M123" s="128"/>
    </row>
    <row r="124" spans="5:13" x14ac:dyDescent="0.25">
      <c r="E124" s="128"/>
      <c r="F124" s="128"/>
      <c r="G124" s="128"/>
      <c r="H124" s="128"/>
      <c r="I124" s="128"/>
      <c r="J124" s="128"/>
      <c r="K124" s="128"/>
      <c r="L124" s="128"/>
      <c r="M124" s="128"/>
    </row>
    <row r="125" spans="5:13" x14ac:dyDescent="0.25">
      <c r="E125" s="128"/>
      <c r="F125" s="128"/>
      <c r="G125" s="128"/>
      <c r="H125" s="128"/>
      <c r="I125" s="128"/>
      <c r="J125" s="128"/>
      <c r="K125" s="128"/>
      <c r="L125" s="128"/>
      <c r="M125" s="128"/>
    </row>
    <row r="126" spans="5:13" x14ac:dyDescent="0.25">
      <c r="E126" s="128"/>
      <c r="F126" s="128"/>
      <c r="G126" s="128"/>
      <c r="H126" s="128"/>
      <c r="I126" s="128"/>
      <c r="J126" s="128"/>
      <c r="K126" s="128"/>
      <c r="L126" s="128"/>
      <c r="M126" s="128"/>
    </row>
    <row r="127" spans="5:13" x14ac:dyDescent="0.25">
      <c r="E127" s="128"/>
      <c r="F127" s="128"/>
      <c r="G127" s="128"/>
      <c r="H127" s="128"/>
      <c r="I127" s="128"/>
      <c r="J127" s="128"/>
      <c r="K127" s="128"/>
      <c r="L127" s="128"/>
      <c r="M127" s="128"/>
    </row>
    <row r="128" spans="5:13" x14ac:dyDescent="0.25">
      <c r="E128" s="128"/>
      <c r="F128" s="128"/>
      <c r="G128" s="128"/>
      <c r="H128" s="128"/>
      <c r="I128" s="128"/>
      <c r="J128" s="128"/>
      <c r="K128" s="128"/>
      <c r="L128" s="128"/>
      <c r="M128" s="128"/>
    </row>
    <row r="129" spans="5:13" x14ac:dyDescent="0.25">
      <c r="E129" s="128"/>
      <c r="F129" s="128"/>
      <c r="G129" s="128"/>
      <c r="H129" s="128"/>
      <c r="I129" s="128"/>
      <c r="J129" s="128"/>
      <c r="K129" s="128"/>
      <c r="L129" s="128"/>
      <c r="M129" s="128"/>
    </row>
    <row r="130" spans="5:13" x14ac:dyDescent="0.25">
      <c r="E130" s="128"/>
      <c r="F130" s="128"/>
      <c r="G130" s="128"/>
      <c r="H130" s="128"/>
      <c r="I130" s="128"/>
      <c r="J130" s="128"/>
      <c r="K130" s="128"/>
      <c r="L130" s="128"/>
      <c r="M130" s="128"/>
    </row>
    <row r="131" spans="5:13" x14ac:dyDescent="0.25">
      <c r="E131" s="128"/>
      <c r="F131" s="128"/>
      <c r="G131" s="128"/>
      <c r="H131" s="128"/>
      <c r="I131" s="128"/>
      <c r="J131" s="128"/>
      <c r="K131" s="128"/>
      <c r="L131" s="128"/>
      <c r="M131" s="128"/>
    </row>
    <row r="132" spans="5:13" x14ac:dyDescent="0.25">
      <c r="E132" s="128"/>
      <c r="F132" s="128"/>
      <c r="G132" s="128"/>
      <c r="H132" s="128"/>
      <c r="I132" s="128"/>
      <c r="J132" s="128"/>
      <c r="K132" s="128"/>
      <c r="L132" s="128"/>
      <c r="M132" s="128"/>
    </row>
    <row r="133" spans="5:13" x14ac:dyDescent="0.25">
      <c r="E133" s="128"/>
      <c r="F133" s="128"/>
      <c r="G133" s="128"/>
      <c r="H133" s="128"/>
      <c r="I133" s="128"/>
      <c r="J133" s="128"/>
      <c r="K133" s="128"/>
      <c r="L133" s="128"/>
      <c r="M133" s="128"/>
    </row>
    <row r="134" spans="5:13" x14ac:dyDescent="0.25">
      <c r="E134" s="128"/>
      <c r="F134" s="128"/>
      <c r="G134" s="128"/>
      <c r="H134" s="128"/>
      <c r="I134" s="128"/>
      <c r="J134" s="128"/>
      <c r="K134" s="128"/>
      <c r="L134" s="128"/>
      <c r="M134" s="128"/>
    </row>
    <row r="135" spans="5:13" x14ac:dyDescent="0.25">
      <c r="E135" s="128"/>
      <c r="F135" s="128"/>
      <c r="G135" s="128"/>
      <c r="H135" s="128"/>
      <c r="I135" s="128"/>
      <c r="J135" s="128"/>
      <c r="K135" s="128"/>
      <c r="L135" s="128"/>
      <c r="M135" s="128"/>
    </row>
    <row r="136" spans="5:13" x14ac:dyDescent="0.25">
      <c r="E136" s="128"/>
      <c r="F136" s="128"/>
      <c r="G136" s="128"/>
      <c r="H136" s="128"/>
      <c r="I136" s="128"/>
      <c r="J136" s="128"/>
      <c r="K136" s="128"/>
      <c r="L136" s="128"/>
      <c r="M136" s="128"/>
    </row>
    <row r="137" spans="5:13" x14ac:dyDescent="0.25">
      <c r="E137" s="128"/>
      <c r="F137" s="128"/>
      <c r="G137" s="128"/>
      <c r="H137" s="128"/>
      <c r="I137" s="128"/>
      <c r="J137" s="128"/>
      <c r="K137" s="128"/>
      <c r="L137" s="128"/>
      <c r="M137" s="128"/>
    </row>
    <row r="138" spans="5:13" x14ac:dyDescent="0.25">
      <c r="E138" s="128"/>
      <c r="F138" s="128"/>
      <c r="G138" s="128"/>
      <c r="H138" s="128"/>
      <c r="I138" s="128"/>
      <c r="J138" s="128"/>
      <c r="K138" s="128"/>
      <c r="L138" s="128"/>
      <c r="M138" s="128"/>
    </row>
    <row r="139" spans="5:13" x14ac:dyDescent="0.25">
      <c r="E139" s="128"/>
      <c r="F139" s="128"/>
      <c r="G139" s="128"/>
      <c r="H139" s="128"/>
      <c r="I139" s="128"/>
      <c r="J139" s="128"/>
      <c r="K139" s="128"/>
      <c r="L139" s="128"/>
      <c r="M139" s="128"/>
    </row>
    <row r="140" spans="5:13" x14ac:dyDescent="0.25">
      <c r="E140" s="128"/>
      <c r="F140" s="128"/>
      <c r="G140" s="128"/>
      <c r="H140" s="128"/>
      <c r="I140" s="128"/>
      <c r="J140" s="128"/>
      <c r="K140" s="128"/>
      <c r="L140" s="128"/>
      <c r="M140" s="128"/>
    </row>
    <row r="141" spans="5:13" x14ac:dyDescent="0.25">
      <c r="E141" s="128"/>
      <c r="F141" s="128"/>
      <c r="G141" s="128"/>
      <c r="H141" s="128"/>
      <c r="I141" s="128"/>
      <c r="J141" s="128"/>
      <c r="K141" s="128"/>
      <c r="L141" s="128"/>
      <c r="M141" s="128"/>
    </row>
    <row r="142" spans="5:13" x14ac:dyDescent="0.25">
      <c r="E142" s="128"/>
      <c r="F142" s="128"/>
      <c r="G142" s="128"/>
      <c r="H142" s="128"/>
      <c r="I142" s="128"/>
      <c r="J142" s="128"/>
      <c r="K142" s="128"/>
      <c r="L142" s="128"/>
      <c r="M142" s="128"/>
    </row>
    <row r="143" spans="5:13" x14ac:dyDescent="0.25">
      <c r="E143" s="128"/>
      <c r="F143" s="128"/>
      <c r="G143" s="128"/>
      <c r="H143" s="128"/>
      <c r="I143" s="128"/>
      <c r="J143" s="128"/>
      <c r="K143" s="128"/>
      <c r="L143" s="128"/>
      <c r="M143" s="128"/>
    </row>
    <row r="144" spans="5:13" x14ac:dyDescent="0.25">
      <c r="E144" s="128"/>
      <c r="F144" s="128"/>
      <c r="G144" s="128"/>
      <c r="H144" s="128"/>
      <c r="I144" s="128"/>
      <c r="J144" s="128"/>
      <c r="K144" s="128"/>
      <c r="L144" s="128"/>
      <c r="M144" s="128"/>
    </row>
    <row r="145" spans="5:13" x14ac:dyDescent="0.25">
      <c r="E145" s="128"/>
      <c r="F145" s="128"/>
      <c r="G145" s="128"/>
      <c r="H145" s="128"/>
      <c r="I145" s="128"/>
      <c r="J145" s="128"/>
      <c r="K145" s="128"/>
      <c r="L145" s="128"/>
      <c r="M145" s="128"/>
    </row>
    <row r="146" spans="5:13" x14ac:dyDescent="0.25">
      <c r="E146" s="128"/>
      <c r="F146" s="128"/>
      <c r="G146" s="128"/>
      <c r="H146" s="128"/>
      <c r="I146" s="128"/>
      <c r="J146" s="128"/>
      <c r="K146" s="128"/>
      <c r="L146" s="128"/>
      <c r="M146" s="128"/>
    </row>
    <row r="147" spans="5:13" x14ac:dyDescent="0.25">
      <c r="E147" s="128"/>
      <c r="F147" s="128"/>
      <c r="G147" s="128"/>
      <c r="H147" s="128"/>
      <c r="I147" s="128"/>
      <c r="J147" s="128"/>
      <c r="K147" s="128"/>
      <c r="L147" s="128"/>
      <c r="M147" s="128"/>
    </row>
    <row r="148" spans="5:13" x14ac:dyDescent="0.25">
      <c r="E148" s="128"/>
      <c r="F148" s="128"/>
      <c r="G148" s="128"/>
      <c r="H148" s="128"/>
      <c r="I148" s="128"/>
      <c r="J148" s="128"/>
      <c r="K148" s="128"/>
      <c r="L148" s="128"/>
      <c r="M148" s="128"/>
    </row>
    <row r="149" spans="5:13" x14ac:dyDescent="0.25">
      <c r="E149" s="128"/>
      <c r="F149" s="128"/>
      <c r="G149" s="128"/>
      <c r="H149" s="128"/>
      <c r="I149" s="128"/>
      <c r="J149" s="128"/>
      <c r="K149" s="128"/>
      <c r="L149" s="128"/>
      <c r="M149" s="128"/>
    </row>
    <row r="150" spans="5:13" x14ac:dyDescent="0.25">
      <c r="E150" s="128"/>
      <c r="F150" s="128"/>
      <c r="G150" s="128"/>
      <c r="H150" s="128"/>
      <c r="I150" s="128"/>
      <c r="J150" s="128"/>
      <c r="K150" s="128"/>
      <c r="L150" s="128"/>
      <c r="M150" s="128"/>
    </row>
    <row r="151" spans="5:13" x14ac:dyDescent="0.25">
      <c r="E151" s="128"/>
      <c r="F151" s="128"/>
      <c r="G151" s="128"/>
      <c r="H151" s="128"/>
      <c r="I151" s="128"/>
      <c r="J151" s="128"/>
      <c r="K151" s="128"/>
      <c r="L151" s="128"/>
      <c r="M151" s="128"/>
    </row>
    <row r="152" spans="5:13" x14ac:dyDescent="0.25">
      <c r="E152" s="128"/>
      <c r="F152" s="128"/>
      <c r="G152" s="128"/>
      <c r="H152" s="128"/>
      <c r="I152" s="128"/>
      <c r="J152" s="128"/>
      <c r="K152" s="128"/>
      <c r="L152" s="128"/>
      <c r="M152" s="128"/>
    </row>
    <row r="153" spans="5:13" x14ac:dyDescent="0.25">
      <c r="E153" s="128"/>
      <c r="F153" s="128"/>
      <c r="G153" s="128"/>
      <c r="H153" s="128"/>
      <c r="I153" s="128"/>
      <c r="J153" s="128"/>
      <c r="K153" s="128"/>
      <c r="L153" s="128"/>
      <c r="M153" s="128"/>
    </row>
    <row r="154" spans="5:13" x14ac:dyDescent="0.25">
      <c r="E154" s="128"/>
      <c r="F154" s="128"/>
      <c r="G154" s="128"/>
      <c r="H154" s="128"/>
      <c r="I154" s="128"/>
      <c r="J154" s="128"/>
      <c r="K154" s="128"/>
      <c r="L154" s="128"/>
      <c r="M154" s="128"/>
    </row>
    <row r="155" spans="5:13" x14ac:dyDescent="0.25">
      <c r="E155" s="128"/>
      <c r="F155" s="128"/>
      <c r="G155" s="128"/>
      <c r="H155" s="128"/>
      <c r="I155" s="128"/>
      <c r="J155" s="128"/>
      <c r="K155" s="128"/>
      <c r="L155" s="128"/>
      <c r="M155" s="128"/>
    </row>
    <row r="156" spans="5:13" x14ac:dyDescent="0.25">
      <c r="E156" s="128"/>
      <c r="F156" s="128"/>
      <c r="G156" s="128"/>
      <c r="H156" s="128"/>
      <c r="I156" s="128"/>
      <c r="J156" s="128"/>
      <c r="K156" s="128"/>
      <c r="L156" s="128"/>
      <c r="M156" s="128"/>
    </row>
    <row r="157" spans="5:13" x14ac:dyDescent="0.25">
      <c r="E157" s="128"/>
      <c r="F157" s="128"/>
      <c r="G157" s="128"/>
      <c r="H157" s="128"/>
      <c r="I157" s="128"/>
      <c r="J157" s="128"/>
      <c r="K157" s="128"/>
      <c r="L157" s="128"/>
      <c r="M157" s="128"/>
    </row>
    <row r="158" spans="5:13" x14ac:dyDescent="0.25">
      <c r="E158" s="128"/>
      <c r="F158" s="128"/>
      <c r="G158" s="128"/>
      <c r="H158" s="128"/>
      <c r="I158" s="128"/>
      <c r="J158" s="128"/>
      <c r="K158" s="128"/>
      <c r="L158" s="128"/>
      <c r="M158" s="128"/>
    </row>
    <row r="159" spans="5:13" x14ac:dyDescent="0.25">
      <c r="E159" s="128"/>
      <c r="F159" s="128"/>
      <c r="G159" s="128"/>
      <c r="H159" s="128"/>
      <c r="I159" s="128"/>
      <c r="J159" s="128"/>
      <c r="K159" s="128"/>
      <c r="L159" s="128"/>
      <c r="M159" s="128"/>
    </row>
    <row r="160" spans="5:13" x14ac:dyDescent="0.25">
      <c r="E160" s="128"/>
      <c r="F160" s="128"/>
      <c r="G160" s="128"/>
      <c r="H160" s="128"/>
      <c r="I160" s="128"/>
      <c r="J160" s="128"/>
      <c r="K160" s="128"/>
      <c r="L160" s="128"/>
      <c r="M160" s="128"/>
    </row>
    <row r="161" spans="5:13" x14ac:dyDescent="0.25">
      <c r="E161" s="128"/>
      <c r="F161" s="128"/>
      <c r="G161" s="128"/>
      <c r="H161" s="128"/>
      <c r="I161" s="128"/>
      <c r="J161" s="128"/>
      <c r="K161" s="128"/>
      <c r="L161" s="128"/>
      <c r="M161" s="128"/>
    </row>
  </sheetData>
  <mergeCells count="13">
    <mergeCell ref="H7:I7"/>
    <mergeCell ref="K7:K8"/>
    <mergeCell ref="L7:L8"/>
    <mergeCell ref="D2:M2"/>
    <mergeCell ref="D4:M4"/>
    <mergeCell ref="D6:D8"/>
    <mergeCell ref="E6:E8"/>
    <mergeCell ref="F6:I6"/>
    <mergeCell ref="J6:J8"/>
    <mergeCell ref="K6:L6"/>
    <mergeCell ref="M6:M8"/>
    <mergeCell ref="F7:F8"/>
    <mergeCell ref="G7:G8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0"/>
  <sheetViews>
    <sheetView topLeftCell="D1" workbookViewId="0">
      <selection activeCell="Q11" sqref="Q11"/>
    </sheetView>
  </sheetViews>
  <sheetFormatPr defaultRowHeight="15" x14ac:dyDescent="0.25"/>
  <cols>
    <col min="1" max="3" width="0" hidden="1" customWidth="1"/>
    <col min="4" max="4" width="32.28515625" style="106" customWidth="1"/>
    <col min="5" max="5" width="12.5703125" style="106" customWidth="1"/>
    <col min="6" max="6" width="15.85546875" style="106" customWidth="1"/>
    <col min="7" max="7" width="12.140625" style="106" customWidth="1"/>
    <col min="8" max="8" width="13.140625" style="106" customWidth="1"/>
    <col min="9" max="9" width="10" style="106" customWidth="1"/>
    <col min="10" max="10" width="13.140625" style="106" customWidth="1"/>
    <col min="11" max="11" width="12.140625" style="106" customWidth="1"/>
    <col min="12" max="12" width="9.85546875" style="106" customWidth="1"/>
    <col min="13" max="13" width="15.85546875" style="106" customWidth="1"/>
  </cols>
  <sheetData>
    <row r="2" spans="1:13" x14ac:dyDescent="0.25">
      <c r="D2" s="340" t="s">
        <v>544</v>
      </c>
      <c r="E2" s="341"/>
      <c r="F2" s="341"/>
      <c r="G2" s="341"/>
      <c r="H2" s="341"/>
      <c r="I2" s="341"/>
      <c r="J2" s="341"/>
      <c r="K2" s="341"/>
      <c r="L2" s="341"/>
      <c r="M2" s="341"/>
    </row>
    <row r="3" spans="1:13" x14ac:dyDescent="0.25">
      <c r="D3" s="346" t="s">
        <v>527</v>
      </c>
      <c r="E3" s="346"/>
      <c r="F3" s="346"/>
      <c r="G3" s="346"/>
      <c r="H3" s="346"/>
      <c r="I3" s="346"/>
      <c r="J3" s="346"/>
      <c r="K3" s="346"/>
      <c r="L3" s="346"/>
      <c r="M3" s="346"/>
    </row>
    <row r="4" spans="1:13" x14ac:dyDescent="0.25"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4.45" customHeight="1" x14ac:dyDescent="0.25">
      <c r="D5" s="343"/>
      <c r="E5" s="335" t="s">
        <v>528</v>
      </c>
      <c r="F5" s="352" t="s">
        <v>129</v>
      </c>
      <c r="G5" s="353"/>
      <c r="H5" s="353"/>
      <c r="I5" s="354"/>
      <c r="J5" s="335" t="s">
        <v>529</v>
      </c>
      <c r="K5" s="352" t="s">
        <v>131</v>
      </c>
      <c r="L5" s="354"/>
      <c r="M5" s="350" t="s">
        <v>133</v>
      </c>
    </row>
    <row r="6" spans="1:13" ht="12.95" customHeight="1" x14ac:dyDescent="0.25">
      <c r="D6" s="343"/>
      <c r="E6" s="335"/>
      <c r="F6" s="335" t="s">
        <v>134</v>
      </c>
      <c r="G6" s="351" t="s">
        <v>530</v>
      </c>
      <c r="H6" s="328" t="s">
        <v>129</v>
      </c>
      <c r="I6" s="328"/>
      <c r="J6" s="348"/>
      <c r="K6" s="335" t="s">
        <v>254</v>
      </c>
      <c r="L6" s="335" t="s">
        <v>137</v>
      </c>
      <c r="M6" s="350"/>
    </row>
    <row r="7" spans="1:13" ht="63.75" x14ac:dyDescent="0.25">
      <c r="D7" s="343"/>
      <c r="E7" s="335"/>
      <c r="F7" s="335"/>
      <c r="G7" s="351"/>
      <c r="H7" s="110" t="s">
        <v>531</v>
      </c>
      <c r="I7" s="110" t="s">
        <v>256</v>
      </c>
      <c r="J7" s="348"/>
      <c r="K7" s="335"/>
      <c r="L7" s="335"/>
      <c r="M7" s="350"/>
    </row>
    <row r="8" spans="1:13" ht="38.25" hidden="1" x14ac:dyDescent="0.25">
      <c r="D8" s="123"/>
      <c r="E8" s="110" t="s">
        <v>407</v>
      </c>
      <c r="F8" s="110" t="s">
        <v>408</v>
      </c>
      <c r="G8" s="124" t="s">
        <v>409</v>
      </c>
      <c r="H8" s="110" t="s">
        <v>410</v>
      </c>
      <c r="I8" s="110" t="s">
        <v>411</v>
      </c>
      <c r="J8" s="125" t="s">
        <v>412</v>
      </c>
      <c r="K8" s="110" t="s">
        <v>413</v>
      </c>
      <c r="L8" s="110" t="s">
        <v>414</v>
      </c>
      <c r="M8" s="126" t="s">
        <v>415</v>
      </c>
    </row>
    <row r="9" spans="1:13" x14ac:dyDescent="0.25">
      <c r="D9" s="127"/>
      <c r="E9" s="115">
        <v>1</v>
      </c>
      <c r="F9" s="115">
        <v>2</v>
      </c>
      <c r="G9" s="115">
        <v>3</v>
      </c>
      <c r="H9" s="115">
        <v>4</v>
      </c>
      <c r="I9" s="115">
        <v>5</v>
      </c>
      <c r="J9" s="115">
        <v>6</v>
      </c>
      <c r="K9" s="115">
        <v>7</v>
      </c>
      <c r="L9" s="115">
        <v>8</v>
      </c>
      <c r="M9" s="115">
        <v>9</v>
      </c>
    </row>
    <row r="10" spans="1:13" ht="15.75" x14ac:dyDescent="0.25">
      <c r="A10" s="60">
        <v>1</v>
      </c>
      <c r="B10" s="60"/>
      <c r="C10" s="60" t="s">
        <v>316</v>
      </c>
      <c r="D10" s="61" t="s">
        <v>257</v>
      </c>
      <c r="E10" s="63" t="s">
        <v>116</v>
      </c>
      <c r="F10" s="63" t="s">
        <v>116</v>
      </c>
      <c r="G10" s="63" t="s">
        <v>116</v>
      </c>
      <c r="H10" s="63" t="s">
        <v>116</v>
      </c>
      <c r="I10" s="63" t="s">
        <v>116</v>
      </c>
      <c r="J10" s="63" t="s">
        <v>153</v>
      </c>
      <c r="K10" s="63" t="s">
        <v>153</v>
      </c>
      <c r="L10" s="63" t="s">
        <v>116</v>
      </c>
      <c r="M10" s="63">
        <v>54.411999999999999</v>
      </c>
    </row>
    <row r="11" spans="1:13" ht="31.5" x14ac:dyDescent="0.25">
      <c r="A11" s="60">
        <v>2</v>
      </c>
      <c r="B11" s="60"/>
      <c r="C11" s="60" t="s">
        <v>317</v>
      </c>
      <c r="D11" s="65" t="s">
        <v>258</v>
      </c>
      <c r="E11" s="63" t="s">
        <v>116</v>
      </c>
      <c r="F11" s="63" t="s">
        <v>116</v>
      </c>
      <c r="G11" s="63" t="s">
        <v>116</v>
      </c>
      <c r="H11" s="63" t="s">
        <v>116</v>
      </c>
      <c r="I11" s="63" t="s">
        <v>116</v>
      </c>
      <c r="J11" s="63" t="s">
        <v>153</v>
      </c>
      <c r="K11" s="63" t="s">
        <v>153</v>
      </c>
      <c r="L11" s="63" t="s">
        <v>116</v>
      </c>
      <c r="M11" s="63">
        <v>54.411999999999999</v>
      </c>
    </row>
    <row r="12" spans="1:13" ht="31.5" x14ac:dyDescent="0.25">
      <c r="A12" s="60">
        <v>3</v>
      </c>
      <c r="B12" s="60"/>
      <c r="C12" s="60" t="s">
        <v>318</v>
      </c>
      <c r="D12" s="66" t="s">
        <v>259</v>
      </c>
      <c r="E12" s="63" t="s">
        <v>116</v>
      </c>
      <c r="F12" s="63" t="s">
        <v>116</v>
      </c>
      <c r="G12" s="63" t="s">
        <v>116</v>
      </c>
      <c r="H12" s="63" t="s">
        <v>116</v>
      </c>
      <c r="I12" s="63" t="s">
        <v>116</v>
      </c>
      <c r="J12" s="63" t="s">
        <v>116</v>
      </c>
      <c r="K12" s="63" t="s">
        <v>116</v>
      </c>
      <c r="L12" s="63" t="s">
        <v>116</v>
      </c>
      <c r="M12" s="63">
        <v>1.101</v>
      </c>
    </row>
    <row r="13" spans="1:13" ht="31.5" x14ac:dyDescent="0.25">
      <c r="A13" s="60">
        <v>4</v>
      </c>
      <c r="B13" s="60"/>
      <c r="C13" s="60" t="s">
        <v>319</v>
      </c>
      <c r="D13" s="66" t="s">
        <v>260</v>
      </c>
      <c r="E13" s="63" t="s">
        <v>116</v>
      </c>
      <c r="F13" s="63" t="s">
        <v>116</v>
      </c>
      <c r="G13" s="63" t="s">
        <v>116</v>
      </c>
      <c r="H13" s="63" t="s">
        <v>116</v>
      </c>
      <c r="I13" s="63" t="s">
        <v>116</v>
      </c>
      <c r="J13" s="63" t="s">
        <v>116</v>
      </c>
      <c r="K13" s="63" t="s">
        <v>116</v>
      </c>
      <c r="L13" s="63" t="s">
        <v>116</v>
      </c>
      <c r="M13" s="63">
        <v>2.9790000000000001</v>
      </c>
    </row>
    <row r="14" spans="1:13" ht="31.5" x14ac:dyDescent="0.25">
      <c r="A14" s="60">
        <v>5</v>
      </c>
      <c r="B14" s="60"/>
      <c r="C14" s="60" t="s">
        <v>320</v>
      </c>
      <c r="D14" s="66" t="s">
        <v>261</v>
      </c>
      <c r="E14" s="63" t="s">
        <v>116</v>
      </c>
      <c r="F14" s="63" t="s">
        <v>116</v>
      </c>
      <c r="G14" s="63" t="s">
        <v>116</v>
      </c>
      <c r="H14" s="63" t="s">
        <v>116</v>
      </c>
      <c r="I14" s="63" t="s">
        <v>116</v>
      </c>
      <c r="J14" s="63" t="s">
        <v>116</v>
      </c>
      <c r="K14" s="63" t="s">
        <v>116</v>
      </c>
      <c r="L14" s="63" t="s">
        <v>116</v>
      </c>
      <c r="M14" s="63">
        <v>2.6139999999999999</v>
      </c>
    </row>
    <row r="15" spans="1:13" ht="31.5" x14ac:dyDescent="0.25">
      <c r="A15" s="60">
        <v>6</v>
      </c>
      <c r="B15" s="60"/>
      <c r="C15" s="60" t="s">
        <v>321</v>
      </c>
      <c r="D15" s="66" t="s">
        <v>262</v>
      </c>
      <c r="E15" s="63" t="s">
        <v>116</v>
      </c>
      <c r="F15" s="63" t="s">
        <v>116</v>
      </c>
      <c r="G15" s="63" t="s">
        <v>116</v>
      </c>
      <c r="H15" s="63" t="s">
        <v>116</v>
      </c>
      <c r="I15" s="63" t="s">
        <v>116</v>
      </c>
      <c r="J15" s="63" t="s">
        <v>116</v>
      </c>
      <c r="K15" s="63" t="s">
        <v>116</v>
      </c>
      <c r="L15" s="63" t="s">
        <v>116</v>
      </c>
      <c r="M15" s="63">
        <v>1.41</v>
      </c>
    </row>
    <row r="16" spans="1:13" ht="31.5" x14ac:dyDescent="0.25">
      <c r="A16" s="60">
        <v>7</v>
      </c>
      <c r="B16" s="60"/>
      <c r="C16" s="60" t="s">
        <v>322</v>
      </c>
      <c r="D16" s="66" t="s">
        <v>263</v>
      </c>
      <c r="E16" s="63" t="s">
        <v>116</v>
      </c>
      <c r="F16" s="63" t="s">
        <v>116</v>
      </c>
      <c r="G16" s="63" t="s">
        <v>116</v>
      </c>
      <c r="H16" s="63" t="s">
        <v>116</v>
      </c>
      <c r="I16" s="63" t="s">
        <v>116</v>
      </c>
      <c r="J16" s="63" t="s">
        <v>116</v>
      </c>
      <c r="K16" s="63" t="s">
        <v>116</v>
      </c>
      <c r="L16" s="63" t="s">
        <v>116</v>
      </c>
      <c r="M16" s="63">
        <v>3.6789999999999998</v>
      </c>
    </row>
    <row r="17" spans="1:13" ht="31.5" x14ac:dyDescent="0.25">
      <c r="A17" s="60">
        <v>8</v>
      </c>
      <c r="B17" s="60"/>
      <c r="C17" s="60" t="s">
        <v>323</v>
      </c>
      <c r="D17" s="66" t="s">
        <v>264</v>
      </c>
      <c r="E17" s="63" t="s">
        <v>116</v>
      </c>
      <c r="F17" s="63" t="s">
        <v>116</v>
      </c>
      <c r="G17" s="63" t="s">
        <v>116</v>
      </c>
      <c r="H17" s="63" t="s">
        <v>116</v>
      </c>
      <c r="I17" s="63" t="s">
        <v>116</v>
      </c>
      <c r="J17" s="63" t="s">
        <v>116</v>
      </c>
      <c r="K17" s="63" t="s">
        <v>116</v>
      </c>
      <c r="L17" s="63" t="s">
        <v>116</v>
      </c>
      <c r="M17" s="63">
        <v>1.7230000000000001</v>
      </c>
    </row>
    <row r="18" spans="1:13" ht="31.5" x14ac:dyDescent="0.25">
      <c r="A18" s="60">
        <v>9</v>
      </c>
      <c r="B18" s="60"/>
      <c r="C18" s="60" t="s">
        <v>324</v>
      </c>
      <c r="D18" s="66" t="s">
        <v>265</v>
      </c>
      <c r="E18" s="63" t="s">
        <v>116</v>
      </c>
      <c r="F18" s="63" t="s">
        <v>116</v>
      </c>
      <c r="G18" s="63" t="s">
        <v>116</v>
      </c>
      <c r="H18" s="63" t="s">
        <v>116</v>
      </c>
      <c r="I18" s="63" t="s">
        <v>116</v>
      </c>
      <c r="J18" s="63" t="s">
        <v>116</v>
      </c>
      <c r="K18" s="63" t="s">
        <v>116</v>
      </c>
      <c r="L18" s="63" t="s">
        <v>116</v>
      </c>
      <c r="M18" s="63">
        <v>0.92400000000000004</v>
      </c>
    </row>
    <row r="19" spans="1:13" ht="31.5" x14ac:dyDescent="0.25">
      <c r="A19" s="60">
        <v>10</v>
      </c>
      <c r="B19" s="60"/>
      <c r="C19" s="60" t="s">
        <v>325</v>
      </c>
      <c r="D19" s="66" t="s">
        <v>266</v>
      </c>
      <c r="E19" s="63" t="s">
        <v>116</v>
      </c>
      <c r="F19" s="63" t="s">
        <v>116</v>
      </c>
      <c r="G19" s="63" t="s">
        <v>116</v>
      </c>
      <c r="H19" s="63" t="s">
        <v>116</v>
      </c>
      <c r="I19" s="63" t="s">
        <v>116</v>
      </c>
      <c r="J19" s="63" t="s">
        <v>116</v>
      </c>
      <c r="K19" s="63" t="s">
        <v>116</v>
      </c>
      <c r="L19" s="63" t="s">
        <v>116</v>
      </c>
      <c r="M19" s="63">
        <v>1.2629999999999999</v>
      </c>
    </row>
    <row r="20" spans="1:13" ht="31.5" x14ac:dyDescent="0.25">
      <c r="A20" s="60">
        <v>11</v>
      </c>
      <c r="B20" s="60"/>
      <c r="C20" s="60" t="s">
        <v>326</v>
      </c>
      <c r="D20" s="66" t="s">
        <v>267</v>
      </c>
      <c r="E20" s="63" t="s">
        <v>116</v>
      </c>
      <c r="F20" s="63" t="s">
        <v>116</v>
      </c>
      <c r="G20" s="63" t="s">
        <v>116</v>
      </c>
      <c r="H20" s="63" t="s">
        <v>116</v>
      </c>
      <c r="I20" s="63" t="s">
        <v>116</v>
      </c>
      <c r="J20" s="63" t="s">
        <v>153</v>
      </c>
      <c r="K20" s="63" t="s">
        <v>153</v>
      </c>
      <c r="L20" s="63" t="s">
        <v>116</v>
      </c>
      <c r="M20" s="63">
        <v>1.911</v>
      </c>
    </row>
    <row r="21" spans="1:13" ht="31.5" x14ac:dyDescent="0.25">
      <c r="A21" s="60">
        <v>12</v>
      </c>
      <c r="B21" s="60"/>
      <c r="C21" s="60" t="s">
        <v>327</v>
      </c>
      <c r="D21" s="66" t="s">
        <v>268</v>
      </c>
      <c r="E21" s="63" t="s">
        <v>116</v>
      </c>
      <c r="F21" s="63" t="s">
        <v>116</v>
      </c>
      <c r="G21" s="63" t="s">
        <v>116</v>
      </c>
      <c r="H21" s="63" t="s">
        <v>116</v>
      </c>
      <c r="I21" s="63" t="s">
        <v>116</v>
      </c>
      <c r="J21" s="63" t="s">
        <v>116</v>
      </c>
      <c r="K21" s="63" t="s">
        <v>116</v>
      </c>
      <c r="L21" s="63" t="s">
        <v>116</v>
      </c>
      <c r="M21" s="63">
        <v>1.232</v>
      </c>
    </row>
    <row r="22" spans="1:13" ht="31.5" x14ac:dyDescent="0.25">
      <c r="A22" s="60">
        <v>13</v>
      </c>
      <c r="B22" s="60"/>
      <c r="C22" s="60" t="s">
        <v>328</v>
      </c>
      <c r="D22" s="66" t="s">
        <v>269</v>
      </c>
      <c r="E22" s="63" t="s">
        <v>116</v>
      </c>
      <c r="F22" s="63" t="s">
        <v>116</v>
      </c>
      <c r="G22" s="63" t="s">
        <v>116</v>
      </c>
      <c r="H22" s="63" t="s">
        <v>116</v>
      </c>
      <c r="I22" s="63" t="s">
        <v>116</v>
      </c>
      <c r="J22" s="63" t="s">
        <v>116</v>
      </c>
      <c r="K22" s="63" t="s">
        <v>116</v>
      </c>
      <c r="L22" s="63" t="s">
        <v>116</v>
      </c>
      <c r="M22" s="63">
        <v>2.1320000000000001</v>
      </c>
    </row>
    <row r="23" spans="1:13" ht="31.5" x14ac:dyDescent="0.25">
      <c r="A23" s="60">
        <v>14</v>
      </c>
      <c r="B23" s="60"/>
      <c r="C23" s="60" t="s">
        <v>329</v>
      </c>
      <c r="D23" s="66" t="s">
        <v>270</v>
      </c>
      <c r="E23" s="63" t="s">
        <v>116</v>
      </c>
      <c r="F23" s="63" t="s">
        <v>116</v>
      </c>
      <c r="G23" s="63" t="s">
        <v>116</v>
      </c>
      <c r="H23" s="63" t="s">
        <v>116</v>
      </c>
      <c r="I23" s="63" t="s">
        <v>116</v>
      </c>
      <c r="J23" s="63" t="s">
        <v>116</v>
      </c>
      <c r="K23" s="63" t="s">
        <v>116</v>
      </c>
      <c r="L23" s="63" t="s">
        <v>116</v>
      </c>
      <c r="M23" s="63">
        <v>1.0980000000000001</v>
      </c>
    </row>
    <row r="24" spans="1:13" ht="31.5" x14ac:dyDescent="0.25">
      <c r="A24" s="60">
        <v>15</v>
      </c>
      <c r="B24" s="60"/>
      <c r="C24" s="60" t="s">
        <v>330</v>
      </c>
      <c r="D24" s="66" t="s">
        <v>271</v>
      </c>
      <c r="E24" s="63" t="s">
        <v>116</v>
      </c>
      <c r="F24" s="63" t="s">
        <v>116</v>
      </c>
      <c r="G24" s="63" t="s">
        <v>116</v>
      </c>
      <c r="H24" s="63" t="s">
        <v>116</v>
      </c>
      <c r="I24" s="63" t="s">
        <v>116</v>
      </c>
      <c r="J24" s="63" t="s">
        <v>116</v>
      </c>
      <c r="K24" s="63" t="s">
        <v>116</v>
      </c>
      <c r="L24" s="63" t="s">
        <v>116</v>
      </c>
      <c r="M24" s="63">
        <v>2.4489999999999998</v>
      </c>
    </row>
    <row r="25" spans="1:13" ht="31.5" x14ac:dyDescent="0.25">
      <c r="A25" s="60">
        <v>16</v>
      </c>
      <c r="B25" s="60"/>
      <c r="C25" s="60" t="s">
        <v>331</v>
      </c>
      <c r="D25" s="66" t="s">
        <v>272</v>
      </c>
      <c r="E25" s="63" t="s">
        <v>116</v>
      </c>
      <c r="F25" s="63" t="s">
        <v>116</v>
      </c>
      <c r="G25" s="63" t="s">
        <v>116</v>
      </c>
      <c r="H25" s="63" t="s">
        <v>116</v>
      </c>
      <c r="I25" s="63" t="s">
        <v>116</v>
      </c>
      <c r="J25" s="63" t="s">
        <v>116</v>
      </c>
      <c r="K25" s="63" t="s">
        <v>116</v>
      </c>
      <c r="L25" s="63" t="s">
        <v>116</v>
      </c>
      <c r="M25" s="63">
        <v>1.014</v>
      </c>
    </row>
    <row r="26" spans="1:13" ht="31.5" x14ac:dyDescent="0.25">
      <c r="A26" s="60">
        <v>17</v>
      </c>
      <c r="B26" s="60"/>
      <c r="C26" s="60" t="s">
        <v>332</v>
      </c>
      <c r="D26" s="66" t="s">
        <v>273</v>
      </c>
      <c r="E26" s="63" t="s">
        <v>116</v>
      </c>
      <c r="F26" s="63" t="s">
        <v>116</v>
      </c>
      <c r="G26" s="63" t="s">
        <v>116</v>
      </c>
      <c r="H26" s="63" t="s">
        <v>116</v>
      </c>
      <c r="I26" s="63" t="s">
        <v>116</v>
      </c>
      <c r="J26" s="63" t="s">
        <v>116</v>
      </c>
      <c r="K26" s="63" t="s">
        <v>116</v>
      </c>
      <c r="L26" s="63" t="s">
        <v>116</v>
      </c>
      <c r="M26" s="63">
        <v>1.321</v>
      </c>
    </row>
    <row r="27" spans="1:13" ht="31.5" x14ac:dyDescent="0.25">
      <c r="A27" s="60">
        <v>18</v>
      </c>
      <c r="B27" s="60"/>
      <c r="C27" s="60" t="s">
        <v>333</v>
      </c>
      <c r="D27" s="66" t="s">
        <v>274</v>
      </c>
      <c r="E27" s="63" t="s">
        <v>116</v>
      </c>
      <c r="F27" s="63" t="s">
        <v>116</v>
      </c>
      <c r="G27" s="63" t="s">
        <v>116</v>
      </c>
      <c r="H27" s="63" t="s">
        <v>116</v>
      </c>
      <c r="I27" s="63" t="s">
        <v>116</v>
      </c>
      <c r="J27" s="63" t="s">
        <v>153</v>
      </c>
      <c r="K27" s="63" t="s">
        <v>153</v>
      </c>
      <c r="L27" s="63" t="s">
        <v>116</v>
      </c>
      <c r="M27" s="63">
        <v>1.5089999999999999</v>
      </c>
    </row>
    <row r="28" spans="1:13" ht="31.5" x14ac:dyDescent="0.25">
      <c r="A28" s="60">
        <v>19</v>
      </c>
      <c r="B28" s="60"/>
      <c r="C28" s="60" t="s">
        <v>334</v>
      </c>
      <c r="D28" s="66" t="s">
        <v>275</v>
      </c>
      <c r="E28" s="63" t="s">
        <v>116</v>
      </c>
      <c r="F28" s="63" t="s">
        <v>116</v>
      </c>
      <c r="G28" s="63" t="s">
        <v>116</v>
      </c>
      <c r="H28" s="63" t="s">
        <v>116</v>
      </c>
      <c r="I28" s="63" t="s">
        <v>116</v>
      </c>
      <c r="J28" s="63" t="s">
        <v>116</v>
      </c>
      <c r="K28" s="63" t="s">
        <v>116</v>
      </c>
      <c r="L28" s="63" t="s">
        <v>116</v>
      </c>
      <c r="M28" s="63">
        <v>3.3690000000000002</v>
      </c>
    </row>
    <row r="29" spans="1:13" ht="31.5" x14ac:dyDescent="0.25">
      <c r="A29" s="60">
        <v>20</v>
      </c>
      <c r="B29" s="60"/>
      <c r="C29" s="60" t="s">
        <v>335</v>
      </c>
      <c r="D29" s="66" t="s">
        <v>276</v>
      </c>
      <c r="E29" s="63" t="s">
        <v>116</v>
      </c>
      <c r="F29" s="63" t="s">
        <v>116</v>
      </c>
      <c r="G29" s="63" t="s">
        <v>116</v>
      </c>
      <c r="H29" s="63" t="s">
        <v>116</v>
      </c>
      <c r="I29" s="63" t="s">
        <v>116</v>
      </c>
      <c r="J29" s="63" t="s">
        <v>116</v>
      </c>
      <c r="K29" s="63" t="s">
        <v>116</v>
      </c>
      <c r="L29" s="63" t="s">
        <v>116</v>
      </c>
      <c r="M29" s="63">
        <v>3.7610000000000001</v>
      </c>
    </row>
    <row r="30" spans="1:13" ht="31.5" x14ac:dyDescent="0.25">
      <c r="A30" s="60">
        <v>21</v>
      </c>
      <c r="B30" s="60"/>
      <c r="C30" s="60" t="s">
        <v>336</v>
      </c>
      <c r="D30" s="66" t="s">
        <v>277</v>
      </c>
      <c r="E30" s="63" t="s">
        <v>116</v>
      </c>
      <c r="F30" s="63" t="s">
        <v>116</v>
      </c>
      <c r="G30" s="63" t="s">
        <v>116</v>
      </c>
      <c r="H30" s="63" t="s">
        <v>116</v>
      </c>
      <c r="I30" s="63" t="s">
        <v>116</v>
      </c>
      <c r="J30" s="63" t="s">
        <v>116</v>
      </c>
      <c r="K30" s="63" t="s">
        <v>116</v>
      </c>
      <c r="L30" s="63" t="s">
        <v>116</v>
      </c>
      <c r="M30" s="63">
        <v>3.0249999999999999</v>
      </c>
    </row>
    <row r="31" spans="1:13" ht="31.5" x14ac:dyDescent="0.25">
      <c r="A31" s="60">
        <v>22</v>
      </c>
      <c r="B31" s="60"/>
      <c r="C31" s="60" t="s">
        <v>337</v>
      </c>
      <c r="D31" s="66" t="s">
        <v>278</v>
      </c>
      <c r="E31" s="63" t="s">
        <v>116</v>
      </c>
      <c r="F31" s="63" t="s">
        <v>116</v>
      </c>
      <c r="G31" s="63" t="s">
        <v>116</v>
      </c>
      <c r="H31" s="63" t="s">
        <v>116</v>
      </c>
      <c r="I31" s="63" t="s">
        <v>116</v>
      </c>
      <c r="J31" s="63" t="s">
        <v>116</v>
      </c>
      <c r="K31" s="63" t="s">
        <v>116</v>
      </c>
      <c r="L31" s="63" t="s">
        <v>116</v>
      </c>
      <c r="M31" s="63">
        <v>4.93</v>
      </c>
    </row>
    <row r="32" spans="1:13" ht="31.5" x14ac:dyDescent="0.25">
      <c r="A32" s="60">
        <v>23</v>
      </c>
      <c r="B32" s="60"/>
      <c r="C32" s="60" t="s">
        <v>338</v>
      </c>
      <c r="D32" s="66" t="s">
        <v>279</v>
      </c>
      <c r="E32" s="63" t="s">
        <v>116</v>
      </c>
      <c r="F32" s="63" t="s">
        <v>116</v>
      </c>
      <c r="G32" s="63" t="s">
        <v>116</v>
      </c>
      <c r="H32" s="63" t="s">
        <v>116</v>
      </c>
      <c r="I32" s="63" t="s">
        <v>116</v>
      </c>
      <c r="J32" s="63" t="s">
        <v>116</v>
      </c>
      <c r="K32" s="63" t="s">
        <v>116</v>
      </c>
      <c r="L32" s="63" t="s">
        <v>116</v>
      </c>
      <c r="M32" s="63">
        <v>6.444</v>
      </c>
    </row>
    <row r="33" spans="1:13" ht="31.5" x14ac:dyDescent="0.25">
      <c r="A33" s="60">
        <v>24</v>
      </c>
      <c r="B33" s="60"/>
      <c r="C33" s="60" t="s">
        <v>339</v>
      </c>
      <c r="D33" s="66" t="s">
        <v>280</v>
      </c>
      <c r="E33" s="63" t="s">
        <v>116</v>
      </c>
      <c r="F33" s="63" t="s">
        <v>116</v>
      </c>
      <c r="G33" s="63" t="s">
        <v>116</v>
      </c>
      <c r="H33" s="63" t="s">
        <v>116</v>
      </c>
      <c r="I33" s="63" t="s">
        <v>116</v>
      </c>
      <c r="J33" s="63" t="s">
        <v>116</v>
      </c>
      <c r="K33" s="63" t="s">
        <v>116</v>
      </c>
      <c r="L33" s="63" t="s">
        <v>116</v>
      </c>
      <c r="M33" s="63">
        <v>3.081</v>
      </c>
    </row>
    <row r="34" spans="1:13" ht="31.5" x14ac:dyDescent="0.25">
      <c r="A34" s="60">
        <v>25</v>
      </c>
      <c r="B34" s="60"/>
      <c r="C34" s="60" t="s">
        <v>340</v>
      </c>
      <c r="D34" s="66" t="s">
        <v>281</v>
      </c>
      <c r="E34" s="63" t="s">
        <v>116</v>
      </c>
      <c r="F34" s="63" t="s">
        <v>116</v>
      </c>
      <c r="G34" s="63" t="s">
        <v>116</v>
      </c>
      <c r="H34" s="63" t="s">
        <v>116</v>
      </c>
      <c r="I34" s="63" t="s">
        <v>116</v>
      </c>
      <c r="J34" s="63" t="s">
        <v>116</v>
      </c>
      <c r="K34" s="63" t="s">
        <v>116</v>
      </c>
      <c r="L34" s="63" t="s">
        <v>116</v>
      </c>
      <c r="M34" s="63">
        <v>1.4430000000000001</v>
      </c>
    </row>
    <row r="35" spans="1:13" ht="31.5" x14ac:dyDescent="0.25">
      <c r="A35" s="60">
        <v>26</v>
      </c>
      <c r="B35" s="60"/>
      <c r="C35" s="60" t="s">
        <v>341</v>
      </c>
      <c r="D35" s="65" t="s">
        <v>282</v>
      </c>
      <c r="E35" s="63" t="s">
        <v>116</v>
      </c>
      <c r="F35" s="63" t="s">
        <v>116</v>
      </c>
      <c r="G35" s="63" t="s">
        <v>116</v>
      </c>
      <c r="H35" s="63" t="s">
        <v>116</v>
      </c>
      <c r="I35" s="63" t="s">
        <v>116</v>
      </c>
      <c r="J35" s="63" t="s">
        <v>116</v>
      </c>
      <c r="K35" s="63" t="s">
        <v>116</v>
      </c>
      <c r="L35" s="63" t="s">
        <v>116</v>
      </c>
      <c r="M35" s="63" t="s">
        <v>116</v>
      </c>
    </row>
    <row r="36" spans="1:13" ht="31.5" x14ac:dyDescent="0.25">
      <c r="A36" s="60">
        <v>27</v>
      </c>
      <c r="B36" s="60"/>
      <c r="C36" s="60" t="s">
        <v>342</v>
      </c>
      <c r="D36" s="66" t="s">
        <v>283</v>
      </c>
      <c r="E36" s="63" t="s">
        <v>116</v>
      </c>
      <c r="F36" s="63" t="s">
        <v>116</v>
      </c>
      <c r="G36" s="63" t="s">
        <v>116</v>
      </c>
      <c r="H36" s="63" t="s">
        <v>116</v>
      </c>
      <c r="I36" s="63" t="s">
        <v>116</v>
      </c>
      <c r="J36" s="63" t="s">
        <v>116</v>
      </c>
      <c r="K36" s="63" t="s">
        <v>116</v>
      </c>
      <c r="L36" s="63" t="s">
        <v>116</v>
      </c>
      <c r="M36" s="63" t="s">
        <v>116</v>
      </c>
    </row>
    <row r="37" spans="1:13" ht="31.5" x14ac:dyDescent="0.25">
      <c r="A37" s="60">
        <v>28</v>
      </c>
      <c r="B37" s="60"/>
      <c r="C37" s="60" t="s">
        <v>343</v>
      </c>
      <c r="D37" s="66" t="s">
        <v>284</v>
      </c>
      <c r="E37" s="63" t="s">
        <v>116</v>
      </c>
      <c r="F37" s="63" t="s">
        <v>116</v>
      </c>
      <c r="G37" s="63" t="s">
        <v>116</v>
      </c>
      <c r="H37" s="63" t="s">
        <v>116</v>
      </c>
      <c r="I37" s="63" t="s">
        <v>116</v>
      </c>
      <c r="J37" s="63" t="s">
        <v>116</v>
      </c>
      <c r="K37" s="63" t="s">
        <v>116</v>
      </c>
      <c r="L37" s="63" t="s">
        <v>116</v>
      </c>
      <c r="M37" s="63" t="s">
        <v>116</v>
      </c>
    </row>
    <row r="38" spans="1:13" ht="31.5" x14ac:dyDescent="0.25">
      <c r="A38" s="60">
        <v>29</v>
      </c>
      <c r="B38" s="60"/>
      <c r="C38" s="60" t="s">
        <v>344</v>
      </c>
      <c r="D38" s="66" t="s">
        <v>285</v>
      </c>
      <c r="E38" s="63" t="s">
        <v>116</v>
      </c>
      <c r="F38" s="63" t="s">
        <v>116</v>
      </c>
      <c r="G38" s="63" t="s">
        <v>116</v>
      </c>
      <c r="H38" s="63" t="s">
        <v>116</v>
      </c>
      <c r="I38" s="63" t="s">
        <v>116</v>
      </c>
      <c r="J38" s="63" t="s">
        <v>116</v>
      </c>
      <c r="K38" s="63" t="s">
        <v>116</v>
      </c>
      <c r="L38" s="63" t="s">
        <v>116</v>
      </c>
      <c r="M38" s="63" t="s">
        <v>116</v>
      </c>
    </row>
    <row r="39" spans="1:13" ht="31.5" x14ac:dyDescent="0.25">
      <c r="A39" s="60">
        <v>30</v>
      </c>
      <c r="B39" s="60"/>
      <c r="C39" s="60" t="s">
        <v>345</v>
      </c>
      <c r="D39" s="66" t="s">
        <v>286</v>
      </c>
      <c r="E39" s="63" t="s">
        <v>116</v>
      </c>
      <c r="F39" s="63" t="s">
        <v>116</v>
      </c>
      <c r="G39" s="63" t="s">
        <v>116</v>
      </c>
      <c r="H39" s="63" t="s">
        <v>116</v>
      </c>
      <c r="I39" s="63" t="s">
        <v>116</v>
      </c>
      <c r="J39" s="63" t="s">
        <v>116</v>
      </c>
      <c r="K39" s="63" t="s">
        <v>116</v>
      </c>
      <c r="L39" s="63" t="s">
        <v>116</v>
      </c>
      <c r="M39" s="63" t="s">
        <v>116</v>
      </c>
    </row>
    <row r="40" spans="1:13" ht="31.5" x14ac:dyDescent="0.25">
      <c r="A40" s="60">
        <v>31</v>
      </c>
      <c r="B40" s="60"/>
      <c r="C40" s="60" t="s">
        <v>346</v>
      </c>
      <c r="D40" s="66" t="s">
        <v>287</v>
      </c>
      <c r="E40" s="63" t="s">
        <v>116</v>
      </c>
      <c r="F40" s="63" t="s">
        <v>116</v>
      </c>
      <c r="G40" s="63" t="s">
        <v>116</v>
      </c>
      <c r="H40" s="63" t="s">
        <v>116</v>
      </c>
      <c r="I40" s="63" t="s">
        <v>116</v>
      </c>
      <c r="J40" s="63" t="s">
        <v>116</v>
      </c>
      <c r="K40" s="63" t="s">
        <v>116</v>
      </c>
      <c r="L40" s="63" t="s">
        <v>116</v>
      </c>
      <c r="M40" s="63" t="s">
        <v>116</v>
      </c>
    </row>
    <row r="41" spans="1:13" ht="31.5" x14ac:dyDescent="0.25">
      <c r="A41" s="60">
        <v>32</v>
      </c>
      <c r="B41" s="60"/>
      <c r="C41" s="60" t="s">
        <v>347</v>
      </c>
      <c r="D41" s="67" t="s">
        <v>288</v>
      </c>
      <c r="E41" s="63" t="s">
        <v>116</v>
      </c>
      <c r="F41" s="63" t="s">
        <v>116</v>
      </c>
      <c r="G41" s="63" t="s">
        <v>116</v>
      </c>
      <c r="H41" s="63" t="s">
        <v>116</v>
      </c>
      <c r="I41" s="63" t="s">
        <v>116</v>
      </c>
      <c r="J41" s="63" t="s">
        <v>116</v>
      </c>
      <c r="K41" s="63" t="s">
        <v>116</v>
      </c>
      <c r="L41" s="63" t="s">
        <v>116</v>
      </c>
      <c r="M41" s="63" t="s">
        <v>116</v>
      </c>
    </row>
    <row r="42" spans="1:13" ht="31.5" x14ac:dyDescent="0.25">
      <c r="A42" s="60">
        <v>33</v>
      </c>
      <c r="B42" s="60"/>
      <c r="C42" s="60" t="s">
        <v>348</v>
      </c>
      <c r="D42" s="66" t="s">
        <v>289</v>
      </c>
      <c r="E42" s="63" t="s">
        <v>116</v>
      </c>
      <c r="F42" s="63" t="s">
        <v>116</v>
      </c>
      <c r="G42" s="63" t="s">
        <v>116</v>
      </c>
      <c r="H42" s="63" t="s">
        <v>116</v>
      </c>
      <c r="I42" s="63" t="s">
        <v>116</v>
      </c>
      <c r="J42" s="63" t="s">
        <v>116</v>
      </c>
      <c r="K42" s="63" t="s">
        <v>116</v>
      </c>
      <c r="L42" s="63" t="s">
        <v>116</v>
      </c>
      <c r="M42" s="63" t="s">
        <v>116</v>
      </c>
    </row>
    <row r="43" spans="1:13" x14ac:dyDescent="0.25">
      <c r="E43" s="128"/>
      <c r="F43" s="128"/>
      <c r="G43" s="128"/>
      <c r="H43" s="128"/>
      <c r="I43" s="128"/>
      <c r="J43" s="128"/>
      <c r="K43" s="128"/>
      <c r="L43" s="128"/>
      <c r="M43" s="128"/>
    </row>
    <row r="44" spans="1:13" x14ac:dyDescent="0.25">
      <c r="E44" s="128"/>
      <c r="F44" s="128"/>
      <c r="G44" s="128"/>
      <c r="H44" s="128"/>
      <c r="I44" s="128"/>
      <c r="J44" s="128"/>
      <c r="K44" s="128"/>
      <c r="L44" s="128"/>
      <c r="M44" s="128"/>
    </row>
    <row r="45" spans="1:13" x14ac:dyDescent="0.25">
      <c r="E45" s="128"/>
      <c r="F45" s="128"/>
      <c r="G45" s="128"/>
      <c r="H45" s="128"/>
      <c r="I45" s="128"/>
      <c r="J45" s="128"/>
      <c r="K45" s="128"/>
      <c r="L45" s="128"/>
      <c r="M45" s="128"/>
    </row>
    <row r="46" spans="1:13" x14ac:dyDescent="0.25">
      <c r="E46" s="128"/>
      <c r="F46" s="128"/>
      <c r="G46" s="128"/>
      <c r="H46" s="128"/>
      <c r="I46" s="128"/>
      <c r="J46" s="128"/>
      <c r="K46" s="128"/>
      <c r="L46" s="128"/>
      <c r="M46" s="128"/>
    </row>
    <row r="47" spans="1:13" x14ac:dyDescent="0.25">
      <c r="E47" s="128"/>
      <c r="F47" s="128"/>
      <c r="G47" s="128"/>
      <c r="H47" s="128"/>
      <c r="I47" s="128"/>
      <c r="J47" s="128"/>
      <c r="K47" s="128"/>
      <c r="L47" s="128"/>
      <c r="M47" s="128"/>
    </row>
    <row r="48" spans="1:13" x14ac:dyDescent="0.25">
      <c r="E48" s="128"/>
      <c r="F48" s="128"/>
      <c r="G48" s="128"/>
      <c r="H48" s="128"/>
      <c r="I48" s="128"/>
      <c r="J48" s="128"/>
      <c r="K48" s="128"/>
      <c r="L48" s="128"/>
      <c r="M48" s="128"/>
    </row>
    <row r="49" spans="5:13" x14ac:dyDescent="0.25">
      <c r="E49" s="128"/>
      <c r="F49" s="128"/>
      <c r="G49" s="128"/>
      <c r="H49" s="128"/>
      <c r="I49" s="128"/>
      <c r="J49" s="128"/>
      <c r="K49" s="128"/>
      <c r="L49" s="128"/>
      <c r="M49" s="128"/>
    </row>
    <row r="50" spans="5:13" x14ac:dyDescent="0.25">
      <c r="E50" s="128"/>
      <c r="F50" s="128"/>
      <c r="G50" s="128"/>
      <c r="H50" s="128"/>
      <c r="I50" s="128"/>
      <c r="J50" s="128"/>
      <c r="K50" s="128"/>
      <c r="L50" s="128"/>
      <c r="M50" s="128"/>
    </row>
    <row r="51" spans="5:13" x14ac:dyDescent="0.25">
      <c r="E51" s="128"/>
      <c r="F51" s="128"/>
      <c r="G51" s="128"/>
      <c r="H51" s="128"/>
      <c r="I51" s="128"/>
      <c r="J51" s="128"/>
      <c r="K51" s="128"/>
      <c r="L51" s="128"/>
      <c r="M51" s="128"/>
    </row>
    <row r="52" spans="5:13" x14ac:dyDescent="0.25">
      <c r="E52" s="128"/>
      <c r="F52" s="128"/>
      <c r="G52" s="128"/>
      <c r="H52" s="128"/>
      <c r="I52" s="128"/>
      <c r="J52" s="128"/>
      <c r="K52" s="128"/>
      <c r="L52" s="128"/>
      <c r="M52" s="128"/>
    </row>
    <row r="53" spans="5:13" x14ac:dyDescent="0.25">
      <c r="E53" s="128"/>
      <c r="F53" s="128"/>
      <c r="G53" s="128"/>
      <c r="H53" s="128"/>
      <c r="I53" s="128"/>
      <c r="J53" s="128"/>
      <c r="K53" s="128"/>
      <c r="L53" s="128"/>
      <c r="M53" s="128"/>
    </row>
    <row r="54" spans="5:13" x14ac:dyDescent="0.25">
      <c r="E54" s="128"/>
      <c r="F54" s="128"/>
      <c r="G54" s="128"/>
      <c r="H54" s="128"/>
      <c r="I54" s="128"/>
      <c r="J54" s="128"/>
      <c r="K54" s="128"/>
      <c r="L54" s="128"/>
      <c r="M54" s="128"/>
    </row>
    <row r="55" spans="5:13" x14ac:dyDescent="0.25">
      <c r="E55" s="128"/>
      <c r="F55" s="128"/>
      <c r="G55" s="128"/>
      <c r="H55" s="128"/>
      <c r="I55" s="128"/>
      <c r="J55" s="128"/>
      <c r="K55" s="128"/>
      <c r="L55" s="128"/>
      <c r="M55" s="128"/>
    </row>
    <row r="56" spans="5:13" x14ac:dyDescent="0.25">
      <c r="E56" s="128"/>
      <c r="F56" s="128"/>
      <c r="G56" s="128"/>
      <c r="H56" s="128"/>
      <c r="I56" s="128"/>
      <c r="J56" s="128"/>
      <c r="K56" s="128"/>
      <c r="L56" s="128"/>
      <c r="M56" s="128"/>
    </row>
    <row r="57" spans="5:13" x14ac:dyDescent="0.25">
      <c r="E57" s="128"/>
      <c r="F57" s="128"/>
      <c r="G57" s="128"/>
      <c r="H57" s="128"/>
      <c r="I57" s="128"/>
      <c r="J57" s="128"/>
      <c r="K57" s="128"/>
      <c r="L57" s="128"/>
      <c r="M57" s="128"/>
    </row>
    <row r="58" spans="5:13" x14ac:dyDescent="0.25">
      <c r="E58" s="128"/>
      <c r="F58" s="128"/>
      <c r="G58" s="128"/>
      <c r="H58" s="128"/>
      <c r="I58" s="128"/>
      <c r="J58" s="128"/>
      <c r="K58" s="128"/>
      <c r="L58" s="128"/>
      <c r="M58" s="128"/>
    </row>
    <row r="59" spans="5:13" x14ac:dyDescent="0.25">
      <c r="E59" s="128"/>
      <c r="F59" s="128"/>
      <c r="G59" s="128"/>
      <c r="H59" s="128"/>
      <c r="I59" s="128"/>
      <c r="J59" s="128"/>
      <c r="K59" s="128"/>
      <c r="L59" s="128"/>
      <c r="M59" s="128"/>
    </row>
    <row r="60" spans="5:13" x14ac:dyDescent="0.25">
      <c r="E60" s="128"/>
      <c r="F60" s="128"/>
      <c r="G60" s="128"/>
      <c r="H60" s="128"/>
      <c r="I60" s="128"/>
      <c r="J60" s="128"/>
      <c r="K60" s="128"/>
      <c r="L60" s="128"/>
      <c r="M60" s="128"/>
    </row>
    <row r="61" spans="5:13" x14ac:dyDescent="0.25">
      <c r="E61" s="128"/>
      <c r="F61" s="128"/>
      <c r="G61" s="128"/>
      <c r="H61" s="128"/>
      <c r="I61" s="128"/>
      <c r="J61" s="128"/>
      <c r="K61" s="128"/>
      <c r="L61" s="128"/>
      <c r="M61" s="128"/>
    </row>
    <row r="62" spans="5:13" x14ac:dyDescent="0.25">
      <c r="E62" s="128"/>
      <c r="F62" s="128"/>
      <c r="G62" s="128"/>
      <c r="H62" s="128"/>
      <c r="I62" s="128"/>
      <c r="J62" s="128"/>
      <c r="K62" s="128"/>
      <c r="L62" s="128"/>
      <c r="M62" s="128"/>
    </row>
    <row r="63" spans="5:13" x14ac:dyDescent="0.25">
      <c r="E63" s="128"/>
      <c r="F63" s="128"/>
      <c r="G63" s="128"/>
      <c r="H63" s="128"/>
      <c r="I63" s="128"/>
      <c r="J63" s="128"/>
      <c r="K63" s="128"/>
      <c r="L63" s="128"/>
      <c r="M63" s="128"/>
    </row>
    <row r="64" spans="5:13" x14ac:dyDescent="0.25">
      <c r="E64" s="128"/>
      <c r="F64" s="128"/>
      <c r="G64" s="128"/>
      <c r="H64" s="128"/>
      <c r="I64" s="128"/>
      <c r="J64" s="128"/>
      <c r="K64" s="128"/>
      <c r="L64" s="128"/>
      <c r="M64" s="128"/>
    </row>
    <row r="65" spans="5:13" x14ac:dyDescent="0.25">
      <c r="E65" s="128"/>
      <c r="F65" s="128"/>
      <c r="G65" s="128"/>
      <c r="H65" s="128"/>
      <c r="I65" s="128"/>
      <c r="J65" s="128"/>
      <c r="K65" s="128"/>
      <c r="L65" s="128"/>
      <c r="M65" s="128"/>
    </row>
    <row r="66" spans="5:13" x14ac:dyDescent="0.25">
      <c r="E66" s="128"/>
      <c r="F66" s="128"/>
      <c r="G66" s="128"/>
      <c r="H66" s="128"/>
      <c r="I66" s="128"/>
      <c r="J66" s="128"/>
      <c r="K66" s="128"/>
      <c r="L66" s="128"/>
      <c r="M66" s="128"/>
    </row>
    <row r="67" spans="5:13" x14ac:dyDescent="0.25">
      <c r="E67" s="128"/>
      <c r="F67" s="128"/>
      <c r="G67" s="128"/>
      <c r="H67" s="128"/>
      <c r="I67" s="128"/>
      <c r="J67" s="128"/>
      <c r="K67" s="128"/>
      <c r="L67" s="128"/>
      <c r="M67" s="128"/>
    </row>
    <row r="68" spans="5:13" x14ac:dyDescent="0.25">
      <c r="E68" s="128"/>
      <c r="F68" s="128"/>
      <c r="G68" s="128"/>
      <c r="H68" s="128"/>
      <c r="I68" s="128"/>
      <c r="J68" s="128"/>
      <c r="K68" s="128"/>
      <c r="L68" s="128"/>
      <c r="M68" s="128"/>
    </row>
    <row r="69" spans="5:13" x14ac:dyDescent="0.25">
      <c r="E69" s="128"/>
      <c r="F69" s="128"/>
      <c r="G69" s="128"/>
      <c r="H69" s="128"/>
      <c r="I69" s="128"/>
      <c r="J69" s="128"/>
      <c r="K69" s="128"/>
      <c r="L69" s="128"/>
      <c r="M69" s="128"/>
    </row>
    <row r="70" spans="5:13" x14ac:dyDescent="0.25">
      <c r="E70" s="128"/>
      <c r="F70" s="128"/>
      <c r="G70" s="128"/>
      <c r="H70" s="128"/>
      <c r="I70" s="128"/>
      <c r="J70" s="128"/>
      <c r="K70" s="128"/>
      <c r="L70" s="128"/>
      <c r="M70" s="128"/>
    </row>
    <row r="71" spans="5:13" x14ac:dyDescent="0.25">
      <c r="E71" s="128"/>
      <c r="F71" s="128"/>
      <c r="G71" s="128"/>
      <c r="H71" s="128"/>
      <c r="I71" s="128"/>
      <c r="J71" s="128"/>
      <c r="K71" s="128"/>
      <c r="L71" s="128"/>
      <c r="M71" s="128"/>
    </row>
    <row r="72" spans="5:13" x14ac:dyDescent="0.25">
      <c r="E72" s="128"/>
      <c r="F72" s="128"/>
      <c r="G72" s="128"/>
      <c r="H72" s="128"/>
      <c r="I72" s="128"/>
      <c r="J72" s="128"/>
      <c r="K72" s="128"/>
      <c r="L72" s="128"/>
      <c r="M72" s="128"/>
    </row>
    <row r="73" spans="5:13" x14ac:dyDescent="0.25">
      <c r="E73" s="128"/>
      <c r="F73" s="128"/>
      <c r="G73" s="128"/>
      <c r="H73" s="128"/>
      <c r="I73" s="128"/>
      <c r="J73" s="128"/>
      <c r="K73" s="128"/>
      <c r="L73" s="128"/>
      <c r="M73" s="128"/>
    </row>
    <row r="74" spans="5:13" x14ac:dyDescent="0.25">
      <c r="E74" s="128"/>
      <c r="F74" s="128"/>
      <c r="G74" s="128"/>
      <c r="H74" s="128"/>
      <c r="I74" s="128"/>
      <c r="J74" s="128"/>
      <c r="K74" s="128"/>
      <c r="L74" s="128"/>
      <c r="M74" s="128"/>
    </row>
    <row r="75" spans="5:13" x14ac:dyDescent="0.25">
      <c r="E75" s="128"/>
      <c r="F75" s="128"/>
      <c r="G75" s="128"/>
      <c r="H75" s="128"/>
      <c r="I75" s="128"/>
      <c r="J75" s="128"/>
      <c r="K75" s="128"/>
      <c r="L75" s="128"/>
      <c r="M75" s="128"/>
    </row>
    <row r="76" spans="5:13" x14ac:dyDescent="0.25">
      <c r="E76" s="128"/>
      <c r="F76" s="128"/>
      <c r="G76" s="128"/>
      <c r="H76" s="128"/>
      <c r="I76" s="128"/>
      <c r="J76" s="128"/>
      <c r="K76" s="128"/>
      <c r="L76" s="128"/>
      <c r="M76" s="128"/>
    </row>
    <row r="77" spans="5:13" x14ac:dyDescent="0.25">
      <c r="E77" s="128"/>
      <c r="F77" s="128"/>
      <c r="G77" s="128"/>
      <c r="H77" s="128"/>
      <c r="I77" s="128"/>
      <c r="J77" s="128"/>
      <c r="K77" s="128"/>
      <c r="L77" s="128"/>
      <c r="M77" s="128"/>
    </row>
    <row r="78" spans="5:13" x14ac:dyDescent="0.25">
      <c r="E78" s="128"/>
      <c r="F78" s="128"/>
      <c r="G78" s="128"/>
      <c r="H78" s="128"/>
      <c r="I78" s="128"/>
      <c r="J78" s="128"/>
      <c r="K78" s="128"/>
      <c r="L78" s="128"/>
      <c r="M78" s="128"/>
    </row>
    <row r="79" spans="5:13" x14ac:dyDescent="0.25">
      <c r="E79" s="128"/>
      <c r="F79" s="128"/>
      <c r="G79" s="128"/>
      <c r="H79" s="128"/>
      <c r="I79" s="128"/>
      <c r="J79" s="128"/>
      <c r="K79" s="128"/>
      <c r="L79" s="128"/>
      <c r="M79" s="128"/>
    </row>
    <row r="80" spans="5:13" x14ac:dyDescent="0.25">
      <c r="E80" s="128"/>
      <c r="F80" s="128"/>
      <c r="G80" s="128"/>
      <c r="H80" s="128"/>
      <c r="I80" s="128"/>
      <c r="J80" s="128"/>
      <c r="K80" s="128"/>
      <c r="L80" s="128"/>
      <c r="M80" s="128"/>
    </row>
    <row r="81" spans="5:13" x14ac:dyDescent="0.25">
      <c r="E81" s="128"/>
      <c r="F81" s="128"/>
      <c r="G81" s="128"/>
      <c r="H81" s="128"/>
      <c r="I81" s="128"/>
      <c r="J81" s="128"/>
      <c r="K81" s="128"/>
      <c r="L81" s="128"/>
      <c r="M81" s="128"/>
    </row>
    <row r="82" spans="5:13" x14ac:dyDescent="0.25">
      <c r="E82" s="128"/>
      <c r="F82" s="128"/>
      <c r="G82" s="128"/>
      <c r="H82" s="128"/>
      <c r="I82" s="128"/>
      <c r="J82" s="128"/>
      <c r="K82" s="128"/>
      <c r="L82" s="128"/>
      <c r="M82" s="128"/>
    </row>
    <row r="83" spans="5:13" x14ac:dyDescent="0.25">
      <c r="E83" s="128"/>
      <c r="F83" s="128"/>
      <c r="G83" s="128"/>
      <c r="H83" s="128"/>
      <c r="I83" s="128"/>
      <c r="J83" s="128"/>
      <c r="K83" s="128"/>
      <c r="L83" s="128"/>
      <c r="M83" s="128"/>
    </row>
    <row r="84" spans="5:13" x14ac:dyDescent="0.25">
      <c r="E84" s="128"/>
      <c r="F84" s="128"/>
      <c r="G84" s="128"/>
      <c r="H84" s="128"/>
      <c r="I84" s="128"/>
      <c r="J84" s="128"/>
      <c r="K84" s="128"/>
      <c r="L84" s="128"/>
      <c r="M84" s="128"/>
    </row>
    <row r="85" spans="5:13" x14ac:dyDescent="0.25">
      <c r="E85" s="128"/>
      <c r="F85" s="128"/>
      <c r="G85" s="128"/>
      <c r="H85" s="128"/>
      <c r="I85" s="128"/>
      <c r="J85" s="128"/>
      <c r="K85" s="128"/>
      <c r="L85" s="128"/>
      <c r="M85" s="128"/>
    </row>
    <row r="86" spans="5:13" x14ac:dyDescent="0.25">
      <c r="E86" s="128"/>
      <c r="F86" s="128"/>
      <c r="G86" s="128"/>
      <c r="H86" s="128"/>
      <c r="I86" s="128"/>
      <c r="J86" s="128"/>
      <c r="K86" s="128"/>
      <c r="L86" s="128"/>
      <c r="M86" s="128"/>
    </row>
    <row r="87" spans="5:13" x14ac:dyDescent="0.25">
      <c r="E87" s="128"/>
      <c r="F87" s="128"/>
      <c r="G87" s="128"/>
      <c r="H87" s="128"/>
      <c r="I87" s="128"/>
      <c r="J87" s="128"/>
      <c r="K87" s="128"/>
      <c r="L87" s="128"/>
      <c r="M87" s="128"/>
    </row>
    <row r="88" spans="5:13" x14ac:dyDescent="0.25">
      <c r="E88" s="128"/>
      <c r="F88" s="128"/>
      <c r="G88" s="128"/>
      <c r="H88" s="128"/>
      <c r="I88" s="128"/>
      <c r="J88" s="128"/>
      <c r="K88" s="128"/>
      <c r="L88" s="128"/>
      <c r="M88" s="128"/>
    </row>
    <row r="89" spans="5:13" x14ac:dyDescent="0.25">
      <c r="E89" s="128"/>
      <c r="F89" s="128"/>
      <c r="G89" s="128"/>
      <c r="H89" s="128"/>
      <c r="I89" s="128"/>
      <c r="J89" s="128"/>
      <c r="K89" s="128"/>
      <c r="L89" s="128"/>
      <c r="M89" s="128"/>
    </row>
    <row r="90" spans="5:13" x14ac:dyDescent="0.25">
      <c r="E90" s="128"/>
      <c r="F90" s="128"/>
      <c r="G90" s="128"/>
      <c r="H90" s="128"/>
      <c r="I90" s="128"/>
      <c r="J90" s="128"/>
      <c r="K90" s="128"/>
      <c r="L90" s="128"/>
      <c r="M90" s="128"/>
    </row>
    <row r="91" spans="5:13" x14ac:dyDescent="0.25">
      <c r="E91" s="128"/>
      <c r="F91" s="128"/>
      <c r="G91" s="128"/>
      <c r="H91" s="128"/>
      <c r="I91" s="128"/>
      <c r="J91" s="128"/>
      <c r="K91" s="128"/>
      <c r="L91" s="128"/>
      <c r="M91" s="128"/>
    </row>
    <row r="92" spans="5:13" x14ac:dyDescent="0.25">
      <c r="E92" s="128"/>
      <c r="F92" s="128"/>
      <c r="G92" s="128"/>
      <c r="H92" s="128"/>
      <c r="I92" s="128"/>
      <c r="J92" s="128"/>
      <c r="K92" s="128"/>
      <c r="L92" s="128"/>
      <c r="M92" s="128"/>
    </row>
    <row r="93" spans="5:13" x14ac:dyDescent="0.25">
      <c r="E93" s="128"/>
      <c r="F93" s="128"/>
      <c r="G93" s="128"/>
      <c r="H93" s="128"/>
      <c r="I93" s="128"/>
      <c r="J93" s="128"/>
      <c r="K93" s="128"/>
      <c r="L93" s="128"/>
      <c r="M93" s="128"/>
    </row>
    <row r="94" spans="5:13" x14ac:dyDescent="0.25">
      <c r="E94" s="128"/>
      <c r="F94" s="128"/>
      <c r="G94" s="128"/>
      <c r="H94" s="128"/>
      <c r="I94" s="128"/>
      <c r="J94" s="128"/>
      <c r="K94" s="128"/>
      <c r="L94" s="128"/>
      <c r="M94" s="128"/>
    </row>
    <row r="95" spans="5:13" x14ac:dyDescent="0.25">
      <c r="E95" s="128"/>
      <c r="F95" s="128"/>
      <c r="G95" s="128"/>
      <c r="H95" s="128"/>
      <c r="I95" s="128"/>
      <c r="J95" s="128"/>
      <c r="K95" s="128"/>
      <c r="L95" s="128"/>
      <c r="M95" s="128"/>
    </row>
    <row r="96" spans="5:13" x14ac:dyDescent="0.25">
      <c r="E96" s="128"/>
      <c r="F96" s="128"/>
      <c r="G96" s="128"/>
      <c r="H96" s="128"/>
      <c r="I96" s="128"/>
      <c r="J96" s="128"/>
      <c r="K96" s="128"/>
      <c r="L96" s="128"/>
      <c r="M96" s="128"/>
    </row>
    <row r="97" spans="5:13" x14ac:dyDescent="0.25">
      <c r="E97" s="128"/>
      <c r="F97" s="128"/>
      <c r="G97" s="128"/>
      <c r="H97" s="128"/>
      <c r="I97" s="128"/>
      <c r="J97" s="128"/>
      <c r="K97" s="128"/>
      <c r="L97" s="128"/>
      <c r="M97" s="128"/>
    </row>
    <row r="98" spans="5:13" x14ac:dyDescent="0.25">
      <c r="E98" s="128"/>
      <c r="F98" s="128"/>
      <c r="G98" s="128"/>
      <c r="H98" s="128"/>
      <c r="I98" s="128"/>
      <c r="J98" s="128"/>
      <c r="K98" s="128"/>
      <c r="L98" s="128"/>
      <c r="M98" s="128"/>
    </row>
    <row r="99" spans="5:13" x14ac:dyDescent="0.25">
      <c r="E99" s="128"/>
      <c r="F99" s="128"/>
      <c r="G99" s="128"/>
      <c r="H99" s="128"/>
      <c r="I99" s="128"/>
      <c r="J99" s="128"/>
      <c r="K99" s="128"/>
      <c r="L99" s="128"/>
      <c r="M99" s="128"/>
    </row>
    <row r="100" spans="5:13" x14ac:dyDescent="0.25">
      <c r="E100" s="128"/>
      <c r="F100" s="128"/>
      <c r="G100" s="128"/>
      <c r="H100" s="128"/>
      <c r="I100" s="128"/>
      <c r="J100" s="128"/>
      <c r="K100" s="128"/>
      <c r="L100" s="128"/>
      <c r="M100" s="128"/>
    </row>
    <row r="101" spans="5:13" x14ac:dyDescent="0.25">
      <c r="E101" s="128"/>
      <c r="F101" s="128"/>
      <c r="G101" s="128"/>
      <c r="H101" s="128"/>
      <c r="I101" s="128"/>
      <c r="J101" s="128"/>
      <c r="K101" s="128"/>
      <c r="L101" s="128"/>
      <c r="M101" s="128"/>
    </row>
    <row r="102" spans="5:13" x14ac:dyDescent="0.25">
      <c r="E102" s="128"/>
      <c r="F102" s="128"/>
      <c r="G102" s="128"/>
      <c r="H102" s="128"/>
      <c r="I102" s="128"/>
      <c r="J102" s="128"/>
      <c r="K102" s="128"/>
      <c r="L102" s="128"/>
      <c r="M102" s="128"/>
    </row>
    <row r="103" spans="5:13" x14ac:dyDescent="0.25">
      <c r="E103" s="128"/>
      <c r="F103" s="128"/>
      <c r="G103" s="128"/>
      <c r="H103" s="128"/>
      <c r="I103" s="128"/>
      <c r="J103" s="128"/>
      <c r="K103" s="128"/>
      <c r="L103" s="128"/>
      <c r="M103" s="128"/>
    </row>
    <row r="104" spans="5:13" x14ac:dyDescent="0.25">
      <c r="E104" s="128"/>
      <c r="F104" s="128"/>
      <c r="G104" s="128"/>
      <c r="H104" s="128"/>
      <c r="I104" s="128"/>
      <c r="J104" s="128"/>
      <c r="K104" s="128"/>
      <c r="L104" s="128"/>
      <c r="M104" s="128"/>
    </row>
    <row r="105" spans="5:13" x14ac:dyDescent="0.25">
      <c r="E105" s="128"/>
      <c r="F105" s="128"/>
      <c r="G105" s="128"/>
      <c r="H105" s="128"/>
      <c r="I105" s="128"/>
      <c r="J105" s="128"/>
      <c r="K105" s="128"/>
      <c r="L105" s="128"/>
      <c r="M105" s="128"/>
    </row>
    <row r="106" spans="5:13" x14ac:dyDescent="0.25">
      <c r="E106" s="128"/>
      <c r="F106" s="128"/>
      <c r="G106" s="128"/>
      <c r="H106" s="128"/>
      <c r="I106" s="128"/>
      <c r="J106" s="128"/>
      <c r="K106" s="128"/>
      <c r="L106" s="128"/>
      <c r="M106" s="128"/>
    </row>
    <row r="107" spans="5:13" x14ac:dyDescent="0.25">
      <c r="E107" s="128"/>
      <c r="F107" s="128"/>
      <c r="G107" s="128"/>
      <c r="H107" s="128"/>
      <c r="I107" s="128"/>
      <c r="J107" s="128"/>
      <c r="K107" s="128"/>
      <c r="L107" s="128"/>
      <c r="M107" s="128"/>
    </row>
    <row r="108" spans="5:13" x14ac:dyDescent="0.25">
      <c r="E108" s="128"/>
      <c r="F108" s="128"/>
      <c r="G108" s="128"/>
      <c r="H108" s="128"/>
      <c r="I108" s="128"/>
      <c r="J108" s="128"/>
      <c r="K108" s="128"/>
      <c r="L108" s="128"/>
      <c r="M108" s="128"/>
    </row>
    <row r="109" spans="5:13" x14ac:dyDescent="0.25">
      <c r="E109" s="128"/>
      <c r="F109" s="128"/>
      <c r="G109" s="128"/>
      <c r="H109" s="128"/>
      <c r="I109" s="128"/>
      <c r="J109" s="128"/>
      <c r="K109" s="128"/>
      <c r="L109" s="128"/>
      <c r="M109" s="128"/>
    </row>
    <row r="110" spans="5:13" x14ac:dyDescent="0.25">
      <c r="E110" s="128"/>
      <c r="F110" s="128"/>
      <c r="G110" s="128"/>
      <c r="H110" s="128"/>
      <c r="I110" s="128"/>
      <c r="J110" s="128"/>
      <c r="K110" s="128"/>
      <c r="L110" s="128"/>
      <c r="M110" s="128"/>
    </row>
    <row r="111" spans="5:13" x14ac:dyDescent="0.25">
      <c r="E111" s="128"/>
      <c r="F111" s="128"/>
      <c r="G111" s="128"/>
      <c r="H111" s="128"/>
      <c r="I111" s="128"/>
      <c r="J111" s="128"/>
      <c r="K111" s="128"/>
      <c r="L111" s="128"/>
      <c r="M111" s="128"/>
    </row>
    <row r="112" spans="5:13" x14ac:dyDescent="0.25">
      <c r="E112" s="128"/>
      <c r="F112" s="128"/>
      <c r="G112" s="128"/>
      <c r="H112" s="128"/>
      <c r="I112" s="128"/>
      <c r="J112" s="128"/>
      <c r="K112" s="128"/>
      <c r="L112" s="128"/>
      <c r="M112" s="128"/>
    </row>
    <row r="113" spans="5:13" x14ac:dyDescent="0.25">
      <c r="E113" s="128"/>
      <c r="F113" s="128"/>
      <c r="G113" s="128"/>
      <c r="H113" s="128"/>
      <c r="I113" s="128"/>
      <c r="J113" s="128"/>
      <c r="K113" s="128"/>
      <c r="L113" s="128"/>
      <c r="M113" s="128"/>
    </row>
    <row r="114" spans="5:13" x14ac:dyDescent="0.25">
      <c r="E114" s="128"/>
      <c r="F114" s="128"/>
      <c r="G114" s="128"/>
      <c r="H114" s="128"/>
      <c r="I114" s="128"/>
      <c r="J114" s="128"/>
      <c r="K114" s="128"/>
      <c r="L114" s="128"/>
      <c r="M114" s="128"/>
    </row>
    <row r="115" spans="5:13" x14ac:dyDescent="0.25">
      <c r="E115" s="128"/>
      <c r="F115" s="128"/>
      <c r="G115" s="128"/>
      <c r="H115" s="128"/>
      <c r="I115" s="128"/>
      <c r="J115" s="128"/>
      <c r="K115" s="128"/>
      <c r="L115" s="128"/>
      <c r="M115" s="128"/>
    </row>
    <row r="116" spans="5:13" x14ac:dyDescent="0.25">
      <c r="E116" s="128"/>
      <c r="F116" s="128"/>
      <c r="G116" s="128"/>
      <c r="H116" s="128"/>
      <c r="I116" s="128"/>
      <c r="J116" s="128"/>
      <c r="K116" s="128"/>
      <c r="L116" s="128"/>
      <c r="M116" s="128"/>
    </row>
    <row r="117" spans="5:13" x14ac:dyDescent="0.25">
      <c r="E117" s="128"/>
      <c r="F117" s="128"/>
      <c r="G117" s="128"/>
      <c r="H117" s="128"/>
      <c r="I117" s="128"/>
      <c r="J117" s="128"/>
      <c r="K117" s="128"/>
      <c r="L117" s="128"/>
      <c r="M117" s="128"/>
    </row>
    <row r="118" spans="5:13" x14ac:dyDescent="0.25">
      <c r="E118" s="128"/>
      <c r="F118" s="128"/>
      <c r="G118" s="128"/>
      <c r="H118" s="128"/>
      <c r="I118" s="128"/>
      <c r="J118" s="128"/>
      <c r="K118" s="128"/>
      <c r="L118" s="128"/>
      <c r="M118" s="128"/>
    </row>
    <row r="119" spans="5:13" x14ac:dyDescent="0.25">
      <c r="E119" s="128"/>
      <c r="F119" s="128"/>
      <c r="G119" s="128"/>
      <c r="H119" s="128"/>
      <c r="I119" s="128"/>
      <c r="J119" s="128"/>
      <c r="K119" s="128"/>
      <c r="L119" s="128"/>
      <c r="M119" s="128"/>
    </row>
    <row r="120" spans="5:13" x14ac:dyDescent="0.25">
      <c r="E120" s="128"/>
      <c r="F120" s="128"/>
      <c r="G120" s="128"/>
      <c r="H120" s="128"/>
      <c r="I120" s="128"/>
      <c r="J120" s="128"/>
      <c r="K120" s="128"/>
      <c r="L120" s="128"/>
      <c r="M120" s="128"/>
    </row>
    <row r="121" spans="5:13" x14ac:dyDescent="0.25">
      <c r="E121" s="128"/>
      <c r="F121" s="128"/>
      <c r="G121" s="128"/>
      <c r="H121" s="128"/>
      <c r="I121" s="128"/>
      <c r="J121" s="128"/>
      <c r="K121" s="128"/>
      <c r="L121" s="128"/>
      <c r="M121" s="128"/>
    </row>
    <row r="122" spans="5:13" x14ac:dyDescent="0.25">
      <c r="E122" s="128"/>
      <c r="F122" s="128"/>
      <c r="G122" s="128"/>
      <c r="H122" s="128"/>
      <c r="I122" s="128"/>
      <c r="J122" s="128"/>
      <c r="K122" s="128"/>
      <c r="L122" s="128"/>
      <c r="M122" s="128"/>
    </row>
    <row r="123" spans="5:13" x14ac:dyDescent="0.25">
      <c r="E123" s="128"/>
      <c r="F123" s="128"/>
      <c r="G123" s="128"/>
      <c r="H123" s="128"/>
      <c r="I123" s="128"/>
      <c r="J123" s="128"/>
      <c r="K123" s="128"/>
      <c r="L123" s="128"/>
      <c r="M123" s="128"/>
    </row>
    <row r="124" spans="5:13" x14ac:dyDescent="0.25">
      <c r="E124" s="128"/>
      <c r="F124" s="128"/>
      <c r="G124" s="128"/>
      <c r="H124" s="128"/>
      <c r="I124" s="128"/>
      <c r="J124" s="128"/>
      <c r="K124" s="128"/>
      <c r="L124" s="128"/>
      <c r="M124" s="128"/>
    </row>
    <row r="125" spans="5:13" x14ac:dyDescent="0.25">
      <c r="E125" s="128"/>
      <c r="F125" s="128"/>
      <c r="G125" s="128"/>
      <c r="H125" s="128"/>
      <c r="I125" s="128"/>
      <c r="J125" s="128"/>
      <c r="K125" s="128"/>
      <c r="L125" s="128"/>
      <c r="M125" s="128"/>
    </row>
    <row r="126" spans="5:13" x14ac:dyDescent="0.25">
      <c r="E126" s="128"/>
      <c r="F126" s="128"/>
      <c r="G126" s="128"/>
      <c r="H126" s="128"/>
      <c r="I126" s="128"/>
      <c r="J126" s="128"/>
      <c r="K126" s="128"/>
      <c r="L126" s="128"/>
      <c r="M126" s="128"/>
    </row>
    <row r="127" spans="5:13" x14ac:dyDescent="0.25">
      <c r="E127" s="128"/>
      <c r="F127" s="128"/>
      <c r="G127" s="128"/>
      <c r="H127" s="128"/>
      <c r="I127" s="128"/>
      <c r="J127" s="128"/>
      <c r="K127" s="128"/>
      <c r="L127" s="128"/>
      <c r="M127" s="128"/>
    </row>
    <row r="128" spans="5:13" x14ac:dyDescent="0.25">
      <c r="E128" s="128"/>
      <c r="F128" s="128"/>
      <c r="G128" s="128"/>
      <c r="H128" s="128"/>
      <c r="I128" s="128"/>
      <c r="J128" s="128"/>
      <c r="K128" s="128"/>
      <c r="L128" s="128"/>
      <c r="M128" s="128"/>
    </row>
    <row r="129" spans="5:13" x14ac:dyDescent="0.25">
      <c r="E129" s="128"/>
      <c r="F129" s="128"/>
      <c r="G129" s="128"/>
      <c r="H129" s="128"/>
      <c r="I129" s="128"/>
      <c r="J129" s="128"/>
      <c r="K129" s="128"/>
      <c r="L129" s="128"/>
      <c r="M129" s="128"/>
    </row>
    <row r="130" spans="5:13" x14ac:dyDescent="0.25">
      <c r="E130" s="128"/>
      <c r="F130" s="128"/>
      <c r="G130" s="128"/>
      <c r="H130" s="128"/>
      <c r="I130" s="128"/>
      <c r="J130" s="128"/>
      <c r="K130" s="128"/>
      <c r="L130" s="128"/>
      <c r="M130" s="128"/>
    </row>
    <row r="131" spans="5:13" x14ac:dyDescent="0.25">
      <c r="E131" s="128"/>
      <c r="F131" s="128"/>
      <c r="G131" s="128"/>
      <c r="H131" s="128"/>
      <c r="I131" s="128"/>
      <c r="J131" s="128"/>
      <c r="K131" s="128"/>
      <c r="L131" s="128"/>
      <c r="M131" s="128"/>
    </row>
    <row r="132" spans="5:13" x14ac:dyDescent="0.25">
      <c r="E132" s="128"/>
      <c r="F132" s="128"/>
      <c r="G132" s="128"/>
      <c r="H132" s="128"/>
      <c r="I132" s="128"/>
      <c r="J132" s="128"/>
      <c r="K132" s="128"/>
      <c r="L132" s="128"/>
      <c r="M132" s="128"/>
    </row>
    <row r="133" spans="5:13" x14ac:dyDescent="0.25">
      <c r="E133" s="128"/>
      <c r="F133" s="128"/>
      <c r="G133" s="128"/>
      <c r="H133" s="128"/>
      <c r="I133" s="128"/>
      <c r="J133" s="128"/>
      <c r="K133" s="128"/>
      <c r="L133" s="128"/>
      <c r="M133" s="128"/>
    </row>
    <row r="134" spans="5:13" x14ac:dyDescent="0.25">
      <c r="E134" s="128"/>
      <c r="F134" s="128"/>
      <c r="G134" s="128"/>
      <c r="H134" s="128"/>
      <c r="I134" s="128"/>
      <c r="J134" s="128"/>
      <c r="K134" s="128"/>
      <c r="L134" s="128"/>
      <c r="M134" s="128"/>
    </row>
    <row r="135" spans="5:13" x14ac:dyDescent="0.25">
      <c r="E135" s="128"/>
      <c r="F135" s="128"/>
      <c r="G135" s="128"/>
      <c r="H135" s="128"/>
      <c r="I135" s="128"/>
      <c r="J135" s="128"/>
      <c r="K135" s="128"/>
      <c r="L135" s="128"/>
      <c r="M135" s="128"/>
    </row>
    <row r="136" spans="5:13" x14ac:dyDescent="0.25">
      <c r="E136" s="128"/>
      <c r="F136" s="128"/>
      <c r="G136" s="128"/>
      <c r="H136" s="128"/>
      <c r="I136" s="128"/>
      <c r="J136" s="128"/>
      <c r="K136" s="128"/>
      <c r="L136" s="128"/>
      <c r="M136" s="128"/>
    </row>
    <row r="137" spans="5:13" x14ac:dyDescent="0.25">
      <c r="E137" s="128"/>
      <c r="F137" s="128"/>
      <c r="G137" s="128"/>
      <c r="H137" s="128"/>
      <c r="I137" s="128"/>
      <c r="J137" s="128"/>
      <c r="K137" s="128"/>
      <c r="L137" s="128"/>
      <c r="M137" s="128"/>
    </row>
    <row r="138" spans="5:13" x14ac:dyDescent="0.25">
      <c r="E138" s="128"/>
      <c r="F138" s="128"/>
      <c r="G138" s="128"/>
      <c r="H138" s="128"/>
      <c r="I138" s="128"/>
      <c r="J138" s="128"/>
      <c r="K138" s="128"/>
      <c r="L138" s="128"/>
      <c r="M138" s="128"/>
    </row>
    <row r="139" spans="5:13" x14ac:dyDescent="0.25">
      <c r="E139" s="128"/>
      <c r="F139" s="128"/>
      <c r="G139" s="128"/>
      <c r="H139" s="128"/>
      <c r="I139" s="128"/>
      <c r="J139" s="128"/>
      <c r="K139" s="128"/>
      <c r="L139" s="128"/>
      <c r="M139" s="128"/>
    </row>
    <row r="140" spans="5:13" x14ac:dyDescent="0.25">
      <c r="E140" s="128"/>
      <c r="F140" s="128"/>
      <c r="G140" s="128"/>
      <c r="H140" s="128"/>
      <c r="I140" s="128"/>
      <c r="J140" s="128"/>
      <c r="K140" s="128"/>
      <c r="L140" s="128"/>
      <c r="M140" s="128"/>
    </row>
    <row r="141" spans="5:13" x14ac:dyDescent="0.25">
      <c r="E141" s="128"/>
      <c r="F141" s="128"/>
      <c r="G141" s="128"/>
      <c r="H141" s="128"/>
      <c r="I141" s="128"/>
      <c r="J141" s="128"/>
      <c r="K141" s="128"/>
      <c r="L141" s="128"/>
      <c r="M141" s="128"/>
    </row>
    <row r="142" spans="5:13" x14ac:dyDescent="0.25">
      <c r="E142" s="128"/>
      <c r="F142" s="128"/>
      <c r="G142" s="128"/>
      <c r="H142" s="128"/>
      <c r="I142" s="128"/>
      <c r="J142" s="128"/>
      <c r="K142" s="128"/>
      <c r="L142" s="128"/>
      <c r="M142" s="128"/>
    </row>
    <row r="143" spans="5:13" x14ac:dyDescent="0.25">
      <c r="E143" s="128"/>
      <c r="F143" s="128"/>
      <c r="G143" s="128"/>
      <c r="H143" s="128"/>
      <c r="I143" s="128"/>
      <c r="J143" s="128"/>
      <c r="K143" s="128"/>
      <c r="L143" s="128"/>
      <c r="M143" s="128"/>
    </row>
    <row r="144" spans="5:13" x14ac:dyDescent="0.25">
      <c r="E144" s="128"/>
      <c r="F144" s="128"/>
      <c r="G144" s="128"/>
      <c r="H144" s="128"/>
      <c r="I144" s="128"/>
      <c r="J144" s="128"/>
      <c r="K144" s="128"/>
      <c r="L144" s="128"/>
      <c r="M144" s="128"/>
    </row>
    <row r="145" spans="5:13" x14ac:dyDescent="0.25">
      <c r="E145" s="128"/>
      <c r="F145" s="128"/>
      <c r="G145" s="128"/>
      <c r="H145" s="128"/>
      <c r="I145" s="128"/>
      <c r="J145" s="128"/>
      <c r="K145" s="128"/>
      <c r="L145" s="128"/>
      <c r="M145" s="128"/>
    </row>
    <row r="146" spans="5:13" x14ac:dyDescent="0.25">
      <c r="E146" s="128"/>
      <c r="F146" s="128"/>
      <c r="G146" s="128"/>
      <c r="H146" s="128"/>
      <c r="I146" s="128"/>
      <c r="J146" s="128"/>
      <c r="K146" s="128"/>
      <c r="L146" s="128"/>
      <c r="M146" s="128"/>
    </row>
    <row r="147" spans="5:13" x14ac:dyDescent="0.25">
      <c r="E147" s="128"/>
      <c r="F147" s="128"/>
      <c r="G147" s="128"/>
      <c r="H147" s="128"/>
      <c r="I147" s="128"/>
      <c r="J147" s="128"/>
      <c r="K147" s="128"/>
      <c r="L147" s="128"/>
      <c r="M147" s="128"/>
    </row>
    <row r="148" spans="5:13" x14ac:dyDescent="0.25">
      <c r="E148" s="128"/>
      <c r="F148" s="128"/>
      <c r="G148" s="128"/>
      <c r="H148" s="128"/>
      <c r="I148" s="128"/>
      <c r="J148" s="128"/>
      <c r="K148" s="128"/>
      <c r="L148" s="128"/>
      <c r="M148" s="128"/>
    </row>
    <row r="149" spans="5:13" x14ac:dyDescent="0.25">
      <c r="E149" s="128"/>
      <c r="F149" s="128"/>
      <c r="G149" s="128"/>
      <c r="H149" s="128"/>
      <c r="I149" s="128"/>
      <c r="J149" s="128"/>
      <c r="K149" s="128"/>
      <c r="L149" s="128"/>
      <c r="M149" s="128"/>
    </row>
    <row r="150" spans="5:13" x14ac:dyDescent="0.25">
      <c r="E150" s="128"/>
      <c r="F150" s="128"/>
      <c r="G150" s="128"/>
      <c r="H150" s="128"/>
      <c r="I150" s="128"/>
      <c r="J150" s="128"/>
      <c r="K150" s="128"/>
      <c r="L150" s="128"/>
      <c r="M150" s="128"/>
    </row>
    <row r="151" spans="5:13" x14ac:dyDescent="0.25">
      <c r="E151" s="128"/>
      <c r="F151" s="128"/>
      <c r="G151" s="128"/>
      <c r="H151" s="128"/>
      <c r="I151" s="128"/>
      <c r="J151" s="128"/>
      <c r="K151" s="128"/>
      <c r="L151" s="128"/>
      <c r="M151" s="128"/>
    </row>
    <row r="152" spans="5:13" x14ac:dyDescent="0.25">
      <c r="E152" s="128"/>
      <c r="F152" s="128"/>
      <c r="G152" s="128"/>
      <c r="H152" s="128"/>
      <c r="I152" s="128"/>
      <c r="J152" s="128"/>
      <c r="K152" s="128"/>
      <c r="L152" s="128"/>
      <c r="M152" s="128"/>
    </row>
    <row r="153" spans="5:13" x14ac:dyDescent="0.25">
      <c r="E153" s="128"/>
      <c r="F153" s="128"/>
      <c r="G153" s="128"/>
      <c r="H153" s="128"/>
      <c r="I153" s="128"/>
      <c r="J153" s="128"/>
      <c r="K153" s="128"/>
      <c r="L153" s="128"/>
      <c r="M153" s="128"/>
    </row>
    <row r="154" spans="5:13" x14ac:dyDescent="0.25">
      <c r="E154" s="128"/>
      <c r="F154" s="128"/>
      <c r="G154" s="128"/>
      <c r="H154" s="128"/>
      <c r="I154" s="128"/>
      <c r="J154" s="128"/>
      <c r="K154" s="128"/>
      <c r="L154" s="128"/>
      <c r="M154" s="128"/>
    </row>
    <row r="155" spans="5:13" x14ac:dyDescent="0.25">
      <c r="E155" s="128"/>
      <c r="F155" s="128"/>
      <c r="G155" s="128"/>
      <c r="H155" s="128"/>
      <c r="I155" s="128"/>
      <c r="J155" s="128"/>
      <c r="K155" s="128"/>
      <c r="L155" s="128"/>
      <c r="M155" s="128"/>
    </row>
    <row r="156" spans="5:13" x14ac:dyDescent="0.25">
      <c r="E156" s="128"/>
      <c r="F156" s="128"/>
      <c r="G156" s="128"/>
      <c r="H156" s="128"/>
      <c r="I156" s="128"/>
      <c r="J156" s="128"/>
      <c r="K156" s="128"/>
      <c r="L156" s="128"/>
      <c r="M156" s="128"/>
    </row>
    <row r="157" spans="5:13" x14ac:dyDescent="0.25">
      <c r="E157" s="128"/>
      <c r="F157" s="128"/>
      <c r="G157" s="128"/>
      <c r="H157" s="128"/>
      <c r="I157" s="128"/>
      <c r="J157" s="128"/>
      <c r="K157" s="128"/>
      <c r="L157" s="128"/>
      <c r="M157" s="128"/>
    </row>
    <row r="158" spans="5:13" x14ac:dyDescent="0.25">
      <c r="E158" s="128"/>
      <c r="F158" s="128"/>
      <c r="G158" s="128"/>
      <c r="H158" s="128"/>
      <c r="I158" s="128"/>
      <c r="J158" s="128"/>
      <c r="K158" s="128"/>
      <c r="L158" s="128"/>
      <c r="M158" s="128"/>
    </row>
    <row r="159" spans="5:13" x14ac:dyDescent="0.25">
      <c r="E159" s="128"/>
      <c r="F159" s="128"/>
      <c r="G159" s="128"/>
      <c r="H159" s="128"/>
      <c r="I159" s="128"/>
      <c r="J159" s="128"/>
      <c r="K159" s="128"/>
      <c r="L159" s="128"/>
      <c r="M159" s="128"/>
    </row>
    <row r="160" spans="5:13" x14ac:dyDescent="0.25">
      <c r="E160" s="128"/>
      <c r="F160" s="128"/>
      <c r="G160" s="128"/>
      <c r="H160" s="128"/>
      <c r="I160" s="128"/>
      <c r="J160" s="128"/>
      <c r="K160" s="128"/>
      <c r="L160" s="128"/>
      <c r="M160" s="128"/>
    </row>
  </sheetData>
  <mergeCells count="13">
    <mergeCell ref="H6:I6"/>
    <mergeCell ref="K6:K7"/>
    <mergeCell ref="L6:L7"/>
    <mergeCell ref="D2:M2"/>
    <mergeCell ref="D3:M3"/>
    <mergeCell ref="D5:D7"/>
    <mergeCell ref="E5:E7"/>
    <mergeCell ref="F5:I5"/>
    <mergeCell ref="J5:J7"/>
    <mergeCell ref="K5:L5"/>
    <mergeCell ref="M5:M7"/>
    <mergeCell ref="F6:F7"/>
    <mergeCell ref="G6:G7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0"/>
  <sheetViews>
    <sheetView topLeftCell="D1" workbookViewId="0">
      <selection activeCell="R14" sqref="R14"/>
    </sheetView>
  </sheetViews>
  <sheetFormatPr defaultRowHeight="15" x14ac:dyDescent="0.25"/>
  <cols>
    <col min="1" max="3" width="0" hidden="1" customWidth="1"/>
    <col min="4" max="4" width="32.5703125" style="106" customWidth="1"/>
    <col min="5" max="5" width="12.5703125" style="106" customWidth="1"/>
    <col min="6" max="6" width="15.85546875" style="106" customWidth="1"/>
    <col min="7" max="7" width="12.140625" style="106" customWidth="1"/>
    <col min="8" max="8" width="13.140625" style="106" customWidth="1"/>
    <col min="9" max="9" width="10" style="106" customWidth="1"/>
    <col min="10" max="10" width="13.140625" style="106" customWidth="1"/>
    <col min="11" max="11" width="12.140625" style="106" customWidth="1"/>
    <col min="12" max="12" width="9.85546875" style="106" customWidth="1"/>
    <col min="13" max="13" width="15.85546875" style="106" customWidth="1"/>
  </cols>
  <sheetData>
    <row r="2" spans="1:13" x14ac:dyDescent="0.25">
      <c r="D2" s="340" t="s">
        <v>546</v>
      </c>
      <c r="E2" s="341"/>
      <c r="F2" s="341"/>
      <c r="G2" s="341"/>
      <c r="H2" s="341"/>
      <c r="I2" s="341"/>
      <c r="J2" s="341"/>
      <c r="K2" s="341"/>
      <c r="L2" s="341"/>
      <c r="M2" s="341"/>
    </row>
    <row r="3" spans="1:13" x14ac:dyDescent="0.25">
      <c r="D3" s="326" t="s">
        <v>545</v>
      </c>
      <c r="E3" s="326"/>
      <c r="F3" s="326"/>
      <c r="G3" s="326"/>
      <c r="H3" s="326"/>
      <c r="I3" s="326"/>
      <c r="J3" s="326"/>
      <c r="K3" s="326"/>
      <c r="L3" s="326"/>
      <c r="M3" s="326"/>
    </row>
    <row r="4" spans="1:13" x14ac:dyDescent="0.25"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4.45" customHeight="1" x14ac:dyDescent="0.25">
      <c r="D5" s="343"/>
      <c r="E5" s="335" t="s">
        <v>528</v>
      </c>
      <c r="F5" s="352" t="s">
        <v>129</v>
      </c>
      <c r="G5" s="353"/>
      <c r="H5" s="353"/>
      <c r="I5" s="354"/>
      <c r="J5" s="335" t="s">
        <v>529</v>
      </c>
      <c r="K5" s="352" t="s">
        <v>131</v>
      </c>
      <c r="L5" s="354"/>
      <c r="M5" s="350" t="s">
        <v>133</v>
      </c>
    </row>
    <row r="6" spans="1:13" ht="12.95" customHeight="1" x14ac:dyDescent="0.25">
      <c r="D6" s="343"/>
      <c r="E6" s="335"/>
      <c r="F6" s="335" t="s">
        <v>134</v>
      </c>
      <c r="G6" s="351" t="s">
        <v>530</v>
      </c>
      <c r="H6" s="328" t="s">
        <v>129</v>
      </c>
      <c r="I6" s="328"/>
      <c r="J6" s="348"/>
      <c r="K6" s="335" t="s">
        <v>254</v>
      </c>
      <c r="L6" s="335" t="s">
        <v>137</v>
      </c>
      <c r="M6" s="350"/>
    </row>
    <row r="7" spans="1:13" ht="63.75" x14ac:dyDescent="0.25">
      <c r="D7" s="343"/>
      <c r="E7" s="335"/>
      <c r="F7" s="335"/>
      <c r="G7" s="351"/>
      <c r="H7" s="110" t="s">
        <v>531</v>
      </c>
      <c r="I7" s="110" t="s">
        <v>256</v>
      </c>
      <c r="J7" s="348"/>
      <c r="K7" s="335"/>
      <c r="L7" s="335"/>
      <c r="M7" s="350"/>
    </row>
    <row r="8" spans="1:13" ht="38.25" hidden="1" x14ac:dyDescent="0.25">
      <c r="D8" s="123"/>
      <c r="E8" s="110" t="s">
        <v>407</v>
      </c>
      <c r="F8" s="110" t="s">
        <v>408</v>
      </c>
      <c r="G8" s="124" t="s">
        <v>409</v>
      </c>
      <c r="H8" s="110" t="s">
        <v>410</v>
      </c>
      <c r="I8" s="110" t="s">
        <v>411</v>
      </c>
      <c r="J8" s="125" t="s">
        <v>412</v>
      </c>
      <c r="K8" s="110" t="s">
        <v>413</v>
      </c>
      <c r="L8" s="110" t="s">
        <v>414</v>
      </c>
      <c r="M8" s="126" t="s">
        <v>415</v>
      </c>
    </row>
    <row r="9" spans="1:13" x14ac:dyDescent="0.25">
      <c r="D9" s="127"/>
      <c r="E9" s="115">
        <v>1</v>
      </c>
      <c r="F9" s="115">
        <v>2</v>
      </c>
      <c r="G9" s="115">
        <v>3</v>
      </c>
      <c r="H9" s="115">
        <v>4</v>
      </c>
      <c r="I9" s="115">
        <v>5</v>
      </c>
      <c r="J9" s="115">
        <v>6</v>
      </c>
      <c r="K9" s="115">
        <v>7</v>
      </c>
      <c r="L9" s="115">
        <v>8</v>
      </c>
      <c r="M9" s="115">
        <v>9</v>
      </c>
    </row>
    <row r="10" spans="1:13" ht="15.75" x14ac:dyDescent="0.25">
      <c r="A10" s="60">
        <v>1</v>
      </c>
      <c r="B10" s="60"/>
      <c r="C10" s="60" t="s">
        <v>316</v>
      </c>
      <c r="D10" s="61" t="s">
        <v>257</v>
      </c>
      <c r="E10" s="63" t="s">
        <v>153</v>
      </c>
      <c r="F10" s="63" t="s">
        <v>153</v>
      </c>
      <c r="G10" s="63" t="s">
        <v>153</v>
      </c>
      <c r="H10" s="63" t="s">
        <v>153</v>
      </c>
      <c r="I10" s="63" t="s">
        <v>116</v>
      </c>
      <c r="J10" s="63">
        <v>1.278</v>
      </c>
      <c r="K10" s="63">
        <v>1.1140000000000001</v>
      </c>
      <c r="L10" s="63">
        <v>0.16400000000000001</v>
      </c>
      <c r="M10" s="63">
        <v>24.847000000000001</v>
      </c>
    </row>
    <row r="11" spans="1:13" ht="31.5" x14ac:dyDescent="0.25">
      <c r="A11" s="60">
        <v>2</v>
      </c>
      <c r="B11" s="60"/>
      <c r="C11" s="60" t="s">
        <v>317</v>
      </c>
      <c r="D11" s="65" t="s">
        <v>258</v>
      </c>
      <c r="E11" s="63" t="s">
        <v>153</v>
      </c>
      <c r="F11" s="63" t="s">
        <v>153</v>
      </c>
      <c r="G11" s="63" t="s">
        <v>153</v>
      </c>
      <c r="H11" s="63" t="s">
        <v>153</v>
      </c>
      <c r="I11" s="63" t="s">
        <v>116</v>
      </c>
      <c r="J11" s="63">
        <v>1.278</v>
      </c>
      <c r="K11" s="63">
        <v>1.1140000000000001</v>
      </c>
      <c r="L11" s="63">
        <v>0.16400000000000001</v>
      </c>
      <c r="M11" s="63">
        <v>24.847000000000001</v>
      </c>
    </row>
    <row r="12" spans="1:13" ht="31.5" x14ac:dyDescent="0.25">
      <c r="A12" s="60">
        <v>3</v>
      </c>
      <c r="B12" s="60"/>
      <c r="C12" s="60" t="s">
        <v>318</v>
      </c>
      <c r="D12" s="66" t="s">
        <v>259</v>
      </c>
      <c r="E12" s="63" t="s">
        <v>116</v>
      </c>
      <c r="F12" s="63" t="s">
        <v>116</v>
      </c>
      <c r="G12" s="63" t="s">
        <v>116</v>
      </c>
      <c r="H12" s="63" t="s">
        <v>116</v>
      </c>
      <c r="I12" s="63" t="s">
        <v>116</v>
      </c>
      <c r="J12" s="63" t="s">
        <v>116</v>
      </c>
      <c r="K12" s="63" t="s">
        <v>116</v>
      </c>
      <c r="L12" s="63" t="s">
        <v>116</v>
      </c>
      <c r="M12" s="63">
        <v>0.59</v>
      </c>
    </row>
    <row r="13" spans="1:13" ht="31.5" x14ac:dyDescent="0.25">
      <c r="A13" s="60">
        <v>4</v>
      </c>
      <c r="B13" s="60"/>
      <c r="C13" s="60" t="s">
        <v>319</v>
      </c>
      <c r="D13" s="66" t="s">
        <v>260</v>
      </c>
      <c r="E13" s="63" t="s">
        <v>116</v>
      </c>
      <c r="F13" s="63" t="s">
        <v>116</v>
      </c>
      <c r="G13" s="63" t="s">
        <v>116</v>
      </c>
      <c r="H13" s="63" t="s">
        <v>116</v>
      </c>
      <c r="I13" s="63" t="s">
        <v>116</v>
      </c>
      <c r="J13" s="63">
        <v>2.4E-2</v>
      </c>
      <c r="K13" s="63">
        <v>2.4E-2</v>
      </c>
      <c r="L13" s="63" t="s">
        <v>116</v>
      </c>
      <c r="M13" s="63">
        <v>0.80600000000000005</v>
      </c>
    </row>
    <row r="14" spans="1:13" ht="31.5" x14ac:dyDescent="0.25">
      <c r="A14" s="60">
        <v>5</v>
      </c>
      <c r="B14" s="60"/>
      <c r="C14" s="60" t="s">
        <v>320</v>
      </c>
      <c r="D14" s="66" t="s">
        <v>261</v>
      </c>
      <c r="E14" s="63" t="s">
        <v>116</v>
      </c>
      <c r="F14" s="63" t="s">
        <v>116</v>
      </c>
      <c r="G14" s="63" t="s">
        <v>116</v>
      </c>
      <c r="H14" s="63" t="s">
        <v>116</v>
      </c>
      <c r="I14" s="63" t="s">
        <v>116</v>
      </c>
      <c r="J14" s="63" t="s">
        <v>153</v>
      </c>
      <c r="K14" s="63" t="s">
        <v>116</v>
      </c>
      <c r="L14" s="63" t="s">
        <v>153</v>
      </c>
      <c r="M14" s="63">
        <v>1.4079999999999999</v>
      </c>
    </row>
    <row r="15" spans="1:13" ht="31.5" x14ac:dyDescent="0.25">
      <c r="A15" s="60">
        <v>6</v>
      </c>
      <c r="B15" s="60"/>
      <c r="C15" s="60" t="s">
        <v>321</v>
      </c>
      <c r="D15" s="66" t="s">
        <v>262</v>
      </c>
      <c r="E15" s="63" t="s">
        <v>116</v>
      </c>
      <c r="F15" s="63" t="s">
        <v>116</v>
      </c>
      <c r="G15" s="63" t="s">
        <v>116</v>
      </c>
      <c r="H15" s="63" t="s">
        <v>116</v>
      </c>
      <c r="I15" s="63" t="s">
        <v>116</v>
      </c>
      <c r="J15" s="63" t="s">
        <v>153</v>
      </c>
      <c r="K15" s="63" t="s">
        <v>153</v>
      </c>
      <c r="L15" s="63" t="s">
        <v>116</v>
      </c>
      <c r="M15" s="63">
        <v>0.80800000000000005</v>
      </c>
    </row>
    <row r="16" spans="1:13" ht="31.5" x14ac:dyDescent="0.25">
      <c r="A16" s="60">
        <v>7</v>
      </c>
      <c r="B16" s="60"/>
      <c r="C16" s="60" t="s">
        <v>322</v>
      </c>
      <c r="D16" s="66" t="s">
        <v>263</v>
      </c>
      <c r="E16" s="63" t="s">
        <v>116</v>
      </c>
      <c r="F16" s="63" t="s">
        <v>116</v>
      </c>
      <c r="G16" s="63" t="s">
        <v>116</v>
      </c>
      <c r="H16" s="63" t="s">
        <v>116</v>
      </c>
      <c r="I16" s="63" t="s">
        <v>116</v>
      </c>
      <c r="J16" s="63" t="s">
        <v>153</v>
      </c>
      <c r="K16" s="63" t="s">
        <v>116</v>
      </c>
      <c r="L16" s="63" t="s">
        <v>153</v>
      </c>
      <c r="M16" s="63">
        <v>3.702</v>
      </c>
    </row>
    <row r="17" spans="1:13" ht="31.5" x14ac:dyDescent="0.25">
      <c r="A17" s="60">
        <v>8</v>
      </c>
      <c r="B17" s="60"/>
      <c r="C17" s="60" t="s">
        <v>323</v>
      </c>
      <c r="D17" s="66" t="s">
        <v>264</v>
      </c>
      <c r="E17" s="63" t="s">
        <v>153</v>
      </c>
      <c r="F17" s="63" t="s">
        <v>116</v>
      </c>
      <c r="G17" s="63" t="s">
        <v>153</v>
      </c>
      <c r="H17" s="63" t="s">
        <v>153</v>
      </c>
      <c r="I17" s="63" t="s">
        <v>116</v>
      </c>
      <c r="J17" s="63" t="s">
        <v>153</v>
      </c>
      <c r="K17" s="63" t="s">
        <v>153</v>
      </c>
      <c r="L17" s="63" t="s">
        <v>116</v>
      </c>
      <c r="M17" s="63">
        <v>0.76200000000000001</v>
      </c>
    </row>
    <row r="18" spans="1:13" ht="31.5" x14ac:dyDescent="0.25">
      <c r="A18" s="60">
        <v>9</v>
      </c>
      <c r="B18" s="60"/>
      <c r="C18" s="60" t="s">
        <v>324</v>
      </c>
      <c r="D18" s="66" t="s">
        <v>265</v>
      </c>
      <c r="E18" s="63" t="s">
        <v>153</v>
      </c>
      <c r="F18" s="63" t="s">
        <v>153</v>
      </c>
      <c r="G18" s="63" t="s">
        <v>116</v>
      </c>
      <c r="H18" s="63" t="s">
        <v>116</v>
      </c>
      <c r="I18" s="63" t="s">
        <v>116</v>
      </c>
      <c r="J18" s="63" t="s">
        <v>116</v>
      </c>
      <c r="K18" s="63" t="s">
        <v>116</v>
      </c>
      <c r="L18" s="63" t="s">
        <v>116</v>
      </c>
      <c r="M18" s="63">
        <v>0.878</v>
      </c>
    </row>
    <row r="19" spans="1:13" ht="31.5" x14ac:dyDescent="0.25">
      <c r="A19" s="60">
        <v>10</v>
      </c>
      <c r="B19" s="60"/>
      <c r="C19" s="60" t="s">
        <v>325</v>
      </c>
      <c r="D19" s="66" t="s">
        <v>266</v>
      </c>
      <c r="E19" s="63" t="s">
        <v>116</v>
      </c>
      <c r="F19" s="63" t="s">
        <v>116</v>
      </c>
      <c r="G19" s="63" t="s">
        <v>116</v>
      </c>
      <c r="H19" s="63" t="s">
        <v>116</v>
      </c>
      <c r="I19" s="63" t="s">
        <v>116</v>
      </c>
      <c r="J19" s="63" t="s">
        <v>116</v>
      </c>
      <c r="K19" s="63" t="s">
        <v>116</v>
      </c>
      <c r="L19" s="63" t="s">
        <v>116</v>
      </c>
      <c r="M19" s="63">
        <v>0.48599999999999999</v>
      </c>
    </row>
    <row r="20" spans="1:13" ht="31.5" x14ac:dyDescent="0.25">
      <c r="A20" s="60">
        <v>11</v>
      </c>
      <c r="B20" s="60"/>
      <c r="C20" s="60" t="s">
        <v>326</v>
      </c>
      <c r="D20" s="66" t="s">
        <v>267</v>
      </c>
      <c r="E20" s="63" t="s">
        <v>116</v>
      </c>
      <c r="F20" s="63" t="s">
        <v>116</v>
      </c>
      <c r="G20" s="63" t="s">
        <v>116</v>
      </c>
      <c r="H20" s="63" t="s">
        <v>116</v>
      </c>
      <c r="I20" s="63" t="s">
        <v>116</v>
      </c>
      <c r="J20" s="63" t="s">
        <v>153</v>
      </c>
      <c r="K20" s="63" t="s">
        <v>153</v>
      </c>
      <c r="L20" s="63" t="s">
        <v>116</v>
      </c>
      <c r="M20" s="63">
        <v>1.387</v>
      </c>
    </row>
    <row r="21" spans="1:13" ht="31.5" x14ac:dyDescent="0.25">
      <c r="A21" s="60">
        <v>12</v>
      </c>
      <c r="B21" s="60"/>
      <c r="C21" s="60" t="s">
        <v>327</v>
      </c>
      <c r="D21" s="66" t="s">
        <v>268</v>
      </c>
      <c r="E21" s="63" t="s">
        <v>116</v>
      </c>
      <c r="F21" s="63" t="s">
        <v>116</v>
      </c>
      <c r="G21" s="63" t="s">
        <v>116</v>
      </c>
      <c r="H21" s="63" t="s">
        <v>116</v>
      </c>
      <c r="I21" s="63" t="s">
        <v>116</v>
      </c>
      <c r="J21" s="63" t="s">
        <v>153</v>
      </c>
      <c r="K21" s="63" t="s">
        <v>153</v>
      </c>
      <c r="L21" s="63" t="s">
        <v>116</v>
      </c>
      <c r="M21" s="63">
        <v>0.64500000000000002</v>
      </c>
    </row>
    <row r="22" spans="1:13" ht="31.5" x14ac:dyDescent="0.25">
      <c r="A22" s="60">
        <v>13</v>
      </c>
      <c r="B22" s="60"/>
      <c r="C22" s="60" t="s">
        <v>328</v>
      </c>
      <c r="D22" s="66" t="s">
        <v>269</v>
      </c>
      <c r="E22" s="63" t="s">
        <v>116</v>
      </c>
      <c r="F22" s="63" t="s">
        <v>116</v>
      </c>
      <c r="G22" s="63" t="s">
        <v>116</v>
      </c>
      <c r="H22" s="63" t="s">
        <v>116</v>
      </c>
      <c r="I22" s="63" t="s">
        <v>116</v>
      </c>
      <c r="J22" s="63" t="s">
        <v>153</v>
      </c>
      <c r="K22" s="63" t="s">
        <v>153</v>
      </c>
      <c r="L22" s="63" t="s">
        <v>116</v>
      </c>
      <c r="M22" s="63">
        <v>0.76100000000000001</v>
      </c>
    </row>
    <row r="23" spans="1:13" ht="31.5" x14ac:dyDescent="0.25">
      <c r="A23" s="60">
        <v>14</v>
      </c>
      <c r="B23" s="60"/>
      <c r="C23" s="60" t="s">
        <v>329</v>
      </c>
      <c r="D23" s="66" t="s">
        <v>270</v>
      </c>
      <c r="E23" s="63" t="s">
        <v>116</v>
      </c>
      <c r="F23" s="63" t="s">
        <v>116</v>
      </c>
      <c r="G23" s="63" t="s">
        <v>116</v>
      </c>
      <c r="H23" s="63" t="s">
        <v>116</v>
      </c>
      <c r="I23" s="63" t="s">
        <v>116</v>
      </c>
      <c r="J23" s="63" t="s">
        <v>116</v>
      </c>
      <c r="K23" s="63" t="s">
        <v>116</v>
      </c>
      <c r="L23" s="63" t="s">
        <v>116</v>
      </c>
      <c r="M23" s="63">
        <v>0.85299999999999998</v>
      </c>
    </row>
    <row r="24" spans="1:13" ht="31.5" x14ac:dyDescent="0.25">
      <c r="A24" s="60">
        <v>15</v>
      </c>
      <c r="B24" s="60"/>
      <c r="C24" s="60" t="s">
        <v>330</v>
      </c>
      <c r="D24" s="66" t="s">
        <v>271</v>
      </c>
      <c r="E24" s="63" t="s">
        <v>116</v>
      </c>
      <c r="F24" s="63" t="s">
        <v>116</v>
      </c>
      <c r="G24" s="63" t="s">
        <v>116</v>
      </c>
      <c r="H24" s="63" t="s">
        <v>116</v>
      </c>
      <c r="I24" s="63" t="s">
        <v>116</v>
      </c>
      <c r="J24" s="63" t="s">
        <v>116</v>
      </c>
      <c r="K24" s="63" t="s">
        <v>116</v>
      </c>
      <c r="L24" s="63" t="s">
        <v>116</v>
      </c>
      <c r="M24" s="63">
        <v>1.5149999999999999</v>
      </c>
    </row>
    <row r="25" spans="1:13" ht="31.5" x14ac:dyDescent="0.25">
      <c r="A25" s="60">
        <v>16</v>
      </c>
      <c r="B25" s="60"/>
      <c r="C25" s="60" t="s">
        <v>331</v>
      </c>
      <c r="D25" s="66" t="s">
        <v>272</v>
      </c>
      <c r="E25" s="63" t="s">
        <v>116</v>
      </c>
      <c r="F25" s="63" t="s">
        <v>116</v>
      </c>
      <c r="G25" s="63" t="s">
        <v>116</v>
      </c>
      <c r="H25" s="63" t="s">
        <v>116</v>
      </c>
      <c r="I25" s="63" t="s">
        <v>116</v>
      </c>
      <c r="J25" s="63" t="s">
        <v>153</v>
      </c>
      <c r="K25" s="63" t="s">
        <v>153</v>
      </c>
      <c r="L25" s="63" t="s">
        <v>116</v>
      </c>
      <c r="M25" s="63">
        <v>0.49299999999999999</v>
      </c>
    </row>
    <row r="26" spans="1:13" ht="31.5" x14ac:dyDescent="0.25">
      <c r="A26" s="60">
        <v>17</v>
      </c>
      <c r="B26" s="60"/>
      <c r="C26" s="60" t="s">
        <v>332</v>
      </c>
      <c r="D26" s="66" t="s">
        <v>273</v>
      </c>
      <c r="E26" s="63" t="s">
        <v>116</v>
      </c>
      <c r="F26" s="63" t="s">
        <v>116</v>
      </c>
      <c r="G26" s="63" t="s">
        <v>116</v>
      </c>
      <c r="H26" s="63" t="s">
        <v>116</v>
      </c>
      <c r="I26" s="63" t="s">
        <v>116</v>
      </c>
      <c r="J26" s="63" t="s">
        <v>153</v>
      </c>
      <c r="K26" s="63" t="s">
        <v>153</v>
      </c>
      <c r="L26" s="63" t="s">
        <v>116</v>
      </c>
      <c r="M26" s="63">
        <v>0.95299999999999996</v>
      </c>
    </row>
    <row r="27" spans="1:13" ht="31.5" x14ac:dyDescent="0.25">
      <c r="A27" s="60">
        <v>18</v>
      </c>
      <c r="B27" s="60"/>
      <c r="C27" s="60" t="s">
        <v>333</v>
      </c>
      <c r="D27" s="66" t="s">
        <v>274</v>
      </c>
      <c r="E27" s="63" t="s">
        <v>116</v>
      </c>
      <c r="F27" s="63" t="s">
        <v>116</v>
      </c>
      <c r="G27" s="63" t="s">
        <v>116</v>
      </c>
      <c r="H27" s="63" t="s">
        <v>116</v>
      </c>
      <c r="I27" s="63" t="s">
        <v>116</v>
      </c>
      <c r="J27" s="63" t="s">
        <v>153</v>
      </c>
      <c r="K27" s="63" t="s">
        <v>153</v>
      </c>
      <c r="L27" s="63" t="s">
        <v>116</v>
      </c>
      <c r="M27" s="63">
        <v>1.1339999999999999</v>
      </c>
    </row>
    <row r="28" spans="1:13" ht="31.5" x14ac:dyDescent="0.25">
      <c r="A28" s="60">
        <v>19</v>
      </c>
      <c r="B28" s="60"/>
      <c r="C28" s="60" t="s">
        <v>334</v>
      </c>
      <c r="D28" s="66" t="s">
        <v>275</v>
      </c>
      <c r="E28" s="63" t="s">
        <v>116</v>
      </c>
      <c r="F28" s="63" t="s">
        <v>116</v>
      </c>
      <c r="G28" s="63" t="s">
        <v>116</v>
      </c>
      <c r="H28" s="63" t="s">
        <v>116</v>
      </c>
      <c r="I28" s="63" t="s">
        <v>116</v>
      </c>
      <c r="J28" s="63" t="s">
        <v>116</v>
      </c>
      <c r="K28" s="63" t="s">
        <v>116</v>
      </c>
      <c r="L28" s="63" t="s">
        <v>116</v>
      </c>
      <c r="M28" s="63">
        <v>1.042</v>
      </c>
    </row>
    <row r="29" spans="1:13" ht="31.5" x14ac:dyDescent="0.25">
      <c r="A29" s="60">
        <v>20</v>
      </c>
      <c r="B29" s="60"/>
      <c r="C29" s="60" t="s">
        <v>335</v>
      </c>
      <c r="D29" s="66" t="s">
        <v>276</v>
      </c>
      <c r="E29" s="63" t="s">
        <v>116</v>
      </c>
      <c r="F29" s="63" t="s">
        <v>116</v>
      </c>
      <c r="G29" s="63" t="s">
        <v>116</v>
      </c>
      <c r="H29" s="63" t="s">
        <v>116</v>
      </c>
      <c r="I29" s="63" t="s">
        <v>116</v>
      </c>
      <c r="J29" s="63" t="s">
        <v>153</v>
      </c>
      <c r="K29" s="63" t="s">
        <v>153</v>
      </c>
      <c r="L29" s="63" t="s">
        <v>116</v>
      </c>
      <c r="M29" s="63">
        <v>2.4460000000000002</v>
      </c>
    </row>
    <row r="30" spans="1:13" ht="31.5" x14ac:dyDescent="0.25">
      <c r="A30" s="60">
        <v>21</v>
      </c>
      <c r="B30" s="60"/>
      <c r="C30" s="60" t="s">
        <v>336</v>
      </c>
      <c r="D30" s="66" t="s">
        <v>277</v>
      </c>
      <c r="E30" s="63" t="s">
        <v>116</v>
      </c>
      <c r="F30" s="63" t="s">
        <v>116</v>
      </c>
      <c r="G30" s="63" t="s">
        <v>116</v>
      </c>
      <c r="H30" s="63" t="s">
        <v>116</v>
      </c>
      <c r="I30" s="63" t="s">
        <v>116</v>
      </c>
      <c r="J30" s="63" t="s">
        <v>116</v>
      </c>
      <c r="K30" s="63" t="s">
        <v>116</v>
      </c>
      <c r="L30" s="63" t="s">
        <v>116</v>
      </c>
      <c r="M30" s="63">
        <v>0.33</v>
      </c>
    </row>
    <row r="31" spans="1:13" ht="31.5" x14ac:dyDescent="0.25">
      <c r="A31" s="60">
        <v>22</v>
      </c>
      <c r="B31" s="60"/>
      <c r="C31" s="60" t="s">
        <v>337</v>
      </c>
      <c r="D31" s="66" t="s">
        <v>278</v>
      </c>
      <c r="E31" s="63" t="s">
        <v>116</v>
      </c>
      <c r="F31" s="63" t="s">
        <v>116</v>
      </c>
      <c r="G31" s="63" t="s">
        <v>116</v>
      </c>
      <c r="H31" s="63" t="s">
        <v>116</v>
      </c>
      <c r="I31" s="63" t="s">
        <v>116</v>
      </c>
      <c r="J31" s="63" t="s">
        <v>153</v>
      </c>
      <c r="K31" s="63" t="s">
        <v>153</v>
      </c>
      <c r="L31" s="63" t="s">
        <v>116</v>
      </c>
      <c r="M31" s="63">
        <v>1.7849999999999999</v>
      </c>
    </row>
    <row r="32" spans="1:13" ht="31.5" x14ac:dyDescent="0.25">
      <c r="A32" s="60">
        <v>23</v>
      </c>
      <c r="B32" s="60"/>
      <c r="C32" s="60" t="s">
        <v>338</v>
      </c>
      <c r="D32" s="66" t="s">
        <v>279</v>
      </c>
      <c r="E32" s="63" t="s">
        <v>116</v>
      </c>
      <c r="F32" s="63" t="s">
        <v>116</v>
      </c>
      <c r="G32" s="63" t="s">
        <v>116</v>
      </c>
      <c r="H32" s="63" t="s">
        <v>116</v>
      </c>
      <c r="I32" s="63" t="s">
        <v>116</v>
      </c>
      <c r="J32" s="63" t="s">
        <v>116</v>
      </c>
      <c r="K32" s="63" t="s">
        <v>116</v>
      </c>
      <c r="L32" s="63" t="s">
        <v>116</v>
      </c>
      <c r="M32" s="63">
        <v>0.73399999999999999</v>
      </c>
    </row>
    <row r="33" spans="1:13" ht="31.5" x14ac:dyDescent="0.25">
      <c r="A33" s="60">
        <v>24</v>
      </c>
      <c r="B33" s="60"/>
      <c r="C33" s="60" t="s">
        <v>339</v>
      </c>
      <c r="D33" s="66" t="s">
        <v>280</v>
      </c>
      <c r="E33" s="63" t="s">
        <v>116</v>
      </c>
      <c r="F33" s="63" t="s">
        <v>116</v>
      </c>
      <c r="G33" s="63" t="s">
        <v>116</v>
      </c>
      <c r="H33" s="63" t="s">
        <v>116</v>
      </c>
      <c r="I33" s="63" t="s">
        <v>116</v>
      </c>
      <c r="J33" s="63" t="s">
        <v>153</v>
      </c>
      <c r="K33" s="63" t="s">
        <v>153</v>
      </c>
      <c r="L33" s="63" t="s">
        <v>153</v>
      </c>
      <c r="M33" s="63">
        <v>0.34</v>
      </c>
    </row>
    <row r="34" spans="1:13" ht="31.5" x14ac:dyDescent="0.25">
      <c r="A34" s="60">
        <v>25</v>
      </c>
      <c r="B34" s="60"/>
      <c r="C34" s="60" t="s">
        <v>340</v>
      </c>
      <c r="D34" s="66" t="s">
        <v>281</v>
      </c>
      <c r="E34" s="63" t="s">
        <v>116</v>
      </c>
      <c r="F34" s="63" t="s">
        <v>116</v>
      </c>
      <c r="G34" s="63" t="s">
        <v>116</v>
      </c>
      <c r="H34" s="63" t="s">
        <v>116</v>
      </c>
      <c r="I34" s="63" t="s">
        <v>116</v>
      </c>
      <c r="J34" s="63" t="s">
        <v>116</v>
      </c>
      <c r="K34" s="63" t="s">
        <v>116</v>
      </c>
      <c r="L34" s="63" t="s">
        <v>116</v>
      </c>
      <c r="M34" s="63">
        <v>0.98899999999999999</v>
      </c>
    </row>
    <row r="35" spans="1:13" ht="31.5" x14ac:dyDescent="0.25">
      <c r="A35" s="60">
        <v>26</v>
      </c>
      <c r="B35" s="60"/>
      <c r="C35" s="60" t="s">
        <v>341</v>
      </c>
      <c r="D35" s="65" t="s">
        <v>282</v>
      </c>
      <c r="E35" s="63" t="s">
        <v>116</v>
      </c>
      <c r="F35" s="63" t="s">
        <v>116</v>
      </c>
      <c r="G35" s="63" t="s">
        <v>116</v>
      </c>
      <c r="H35" s="63" t="s">
        <v>116</v>
      </c>
      <c r="I35" s="63" t="s">
        <v>116</v>
      </c>
      <c r="J35" s="63" t="s">
        <v>116</v>
      </c>
      <c r="K35" s="63" t="s">
        <v>116</v>
      </c>
      <c r="L35" s="63" t="s">
        <v>116</v>
      </c>
      <c r="M35" s="63" t="s">
        <v>116</v>
      </c>
    </row>
    <row r="36" spans="1:13" ht="31.5" x14ac:dyDescent="0.25">
      <c r="A36" s="60">
        <v>27</v>
      </c>
      <c r="B36" s="60"/>
      <c r="C36" s="60" t="s">
        <v>342</v>
      </c>
      <c r="D36" s="66" t="s">
        <v>283</v>
      </c>
      <c r="E36" s="63" t="s">
        <v>116</v>
      </c>
      <c r="F36" s="63" t="s">
        <v>116</v>
      </c>
      <c r="G36" s="63" t="s">
        <v>116</v>
      </c>
      <c r="H36" s="63" t="s">
        <v>116</v>
      </c>
      <c r="I36" s="63" t="s">
        <v>116</v>
      </c>
      <c r="J36" s="63" t="s">
        <v>116</v>
      </c>
      <c r="K36" s="63" t="s">
        <v>116</v>
      </c>
      <c r="L36" s="63" t="s">
        <v>116</v>
      </c>
      <c r="M36" s="63" t="s">
        <v>116</v>
      </c>
    </row>
    <row r="37" spans="1:13" ht="31.5" x14ac:dyDescent="0.25">
      <c r="A37" s="60">
        <v>28</v>
      </c>
      <c r="B37" s="60"/>
      <c r="C37" s="60" t="s">
        <v>343</v>
      </c>
      <c r="D37" s="66" t="s">
        <v>284</v>
      </c>
      <c r="E37" s="63" t="s">
        <v>116</v>
      </c>
      <c r="F37" s="63" t="s">
        <v>116</v>
      </c>
      <c r="G37" s="63" t="s">
        <v>116</v>
      </c>
      <c r="H37" s="63" t="s">
        <v>116</v>
      </c>
      <c r="I37" s="63" t="s">
        <v>116</v>
      </c>
      <c r="J37" s="63" t="s">
        <v>116</v>
      </c>
      <c r="K37" s="63" t="s">
        <v>116</v>
      </c>
      <c r="L37" s="63" t="s">
        <v>116</v>
      </c>
      <c r="M37" s="63" t="s">
        <v>116</v>
      </c>
    </row>
    <row r="38" spans="1:13" ht="31.5" x14ac:dyDescent="0.25">
      <c r="A38" s="60">
        <v>29</v>
      </c>
      <c r="B38" s="60"/>
      <c r="C38" s="60" t="s">
        <v>344</v>
      </c>
      <c r="D38" s="66" t="s">
        <v>285</v>
      </c>
      <c r="E38" s="63" t="s">
        <v>116</v>
      </c>
      <c r="F38" s="63" t="s">
        <v>116</v>
      </c>
      <c r="G38" s="63" t="s">
        <v>116</v>
      </c>
      <c r="H38" s="63" t="s">
        <v>116</v>
      </c>
      <c r="I38" s="63" t="s">
        <v>116</v>
      </c>
      <c r="J38" s="63" t="s">
        <v>116</v>
      </c>
      <c r="K38" s="63" t="s">
        <v>116</v>
      </c>
      <c r="L38" s="63" t="s">
        <v>116</v>
      </c>
      <c r="M38" s="63" t="s">
        <v>116</v>
      </c>
    </row>
    <row r="39" spans="1:13" ht="31.5" x14ac:dyDescent="0.25">
      <c r="A39" s="60">
        <v>30</v>
      </c>
      <c r="B39" s="60"/>
      <c r="C39" s="60" t="s">
        <v>345</v>
      </c>
      <c r="D39" s="66" t="s">
        <v>286</v>
      </c>
      <c r="E39" s="63" t="s">
        <v>116</v>
      </c>
      <c r="F39" s="63" t="s">
        <v>116</v>
      </c>
      <c r="G39" s="63" t="s">
        <v>116</v>
      </c>
      <c r="H39" s="63" t="s">
        <v>116</v>
      </c>
      <c r="I39" s="63" t="s">
        <v>116</v>
      </c>
      <c r="J39" s="63" t="s">
        <v>116</v>
      </c>
      <c r="K39" s="63" t="s">
        <v>116</v>
      </c>
      <c r="L39" s="63" t="s">
        <v>116</v>
      </c>
      <c r="M39" s="63" t="s">
        <v>116</v>
      </c>
    </row>
    <row r="40" spans="1:13" ht="31.5" x14ac:dyDescent="0.25">
      <c r="A40" s="60">
        <v>31</v>
      </c>
      <c r="B40" s="60"/>
      <c r="C40" s="60" t="s">
        <v>346</v>
      </c>
      <c r="D40" s="66" t="s">
        <v>287</v>
      </c>
      <c r="E40" s="63" t="s">
        <v>116</v>
      </c>
      <c r="F40" s="63" t="s">
        <v>116</v>
      </c>
      <c r="G40" s="63" t="s">
        <v>116</v>
      </c>
      <c r="H40" s="63" t="s">
        <v>116</v>
      </c>
      <c r="I40" s="63" t="s">
        <v>116</v>
      </c>
      <c r="J40" s="63" t="s">
        <v>116</v>
      </c>
      <c r="K40" s="63" t="s">
        <v>116</v>
      </c>
      <c r="L40" s="63" t="s">
        <v>116</v>
      </c>
      <c r="M40" s="63" t="s">
        <v>116</v>
      </c>
    </row>
    <row r="41" spans="1:13" ht="31.5" x14ac:dyDescent="0.25">
      <c r="A41" s="60">
        <v>32</v>
      </c>
      <c r="B41" s="60"/>
      <c r="C41" s="60" t="s">
        <v>347</v>
      </c>
      <c r="D41" s="67" t="s">
        <v>288</v>
      </c>
      <c r="E41" s="63" t="s">
        <v>116</v>
      </c>
      <c r="F41" s="63" t="s">
        <v>116</v>
      </c>
      <c r="G41" s="63" t="s">
        <v>116</v>
      </c>
      <c r="H41" s="63" t="s">
        <v>116</v>
      </c>
      <c r="I41" s="63" t="s">
        <v>116</v>
      </c>
      <c r="J41" s="63" t="s">
        <v>116</v>
      </c>
      <c r="K41" s="63" t="s">
        <v>116</v>
      </c>
      <c r="L41" s="63" t="s">
        <v>116</v>
      </c>
      <c r="M41" s="63" t="s">
        <v>116</v>
      </c>
    </row>
    <row r="42" spans="1:13" ht="31.5" x14ac:dyDescent="0.25">
      <c r="A42" s="60">
        <v>33</v>
      </c>
      <c r="B42" s="60"/>
      <c r="C42" s="60" t="s">
        <v>348</v>
      </c>
      <c r="D42" s="66" t="s">
        <v>289</v>
      </c>
      <c r="E42" s="63" t="s">
        <v>116</v>
      </c>
      <c r="F42" s="63" t="s">
        <v>116</v>
      </c>
      <c r="G42" s="63" t="s">
        <v>116</v>
      </c>
      <c r="H42" s="63" t="s">
        <v>116</v>
      </c>
      <c r="I42" s="63" t="s">
        <v>116</v>
      </c>
      <c r="J42" s="63" t="s">
        <v>116</v>
      </c>
      <c r="K42" s="63" t="s">
        <v>116</v>
      </c>
      <c r="L42" s="63" t="s">
        <v>116</v>
      </c>
      <c r="M42" s="63" t="s">
        <v>116</v>
      </c>
    </row>
    <row r="43" spans="1:13" x14ac:dyDescent="0.25">
      <c r="E43" s="128"/>
      <c r="F43" s="128"/>
      <c r="G43" s="128"/>
      <c r="H43" s="128"/>
      <c r="I43" s="128"/>
      <c r="J43" s="128"/>
      <c r="K43" s="128"/>
      <c r="L43" s="128"/>
      <c r="M43" s="128"/>
    </row>
    <row r="44" spans="1:13" x14ac:dyDescent="0.25">
      <c r="E44" s="128"/>
      <c r="F44" s="128"/>
      <c r="G44" s="128"/>
      <c r="H44" s="128"/>
      <c r="I44" s="128"/>
      <c r="J44" s="128"/>
      <c r="K44" s="128"/>
      <c r="L44" s="128"/>
      <c r="M44" s="128"/>
    </row>
    <row r="45" spans="1:13" x14ac:dyDescent="0.25">
      <c r="E45" s="128"/>
      <c r="F45" s="128"/>
      <c r="G45" s="128"/>
      <c r="H45" s="128"/>
      <c r="I45" s="128"/>
      <c r="J45" s="128"/>
      <c r="K45" s="128"/>
      <c r="L45" s="128"/>
      <c r="M45" s="128"/>
    </row>
    <row r="46" spans="1:13" x14ac:dyDescent="0.25">
      <c r="E46" s="128"/>
      <c r="F46" s="128"/>
      <c r="G46" s="128"/>
      <c r="H46" s="128"/>
      <c r="I46" s="128"/>
      <c r="J46" s="128"/>
      <c r="K46" s="128"/>
      <c r="L46" s="128"/>
      <c r="M46" s="128"/>
    </row>
    <row r="47" spans="1:13" x14ac:dyDescent="0.25">
      <c r="E47" s="128"/>
      <c r="F47" s="128"/>
      <c r="G47" s="128"/>
      <c r="H47" s="128"/>
      <c r="I47" s="128"/>
      <c r="J47" s="128"/>
      <c r="K47" s="128"/>
      <c r="L47" s="128"/>
      <c r="M47" s="128"/>
    </row>
    <row r="48" spans="1:13" x14ac:dyDescent="0.25">
      <c r="E48" s="128"/>
      <c r="F48" s="128"/>
      <c r="G48" s="128"/>
      <c r="H48" s="128"/>
      <c r="I48" s="128"/>
      <c r="J48" s="128"/>
      <c r="K48" s="128"/>
      <c r="L48" s="128"/>
      <c r="M48" s="128"/>
    </row>
    <row r="49" spans="5:13" x14ac:dyDescent="0.25">
      <c r="E49" s="128"/>
      <c r="F49" s="128"/>
      <c r="G49" s="128"/>
      <c r="H49" s="128"/>
      <c r="I49" s="128"/>
      <c r="J49" s="128"/>
      <c r="K49" s="128"/>
      <c r="L49" s="128"/>
      <c r="M49" s="128"/>
    </row>
    <row r="50" spans="5:13" x14ac:dyDescent="0.25">
      <c r="E50" s="128"/>
      <c r="F50" s="128"/>
      <c r="G50" s="128"/>
      <c r="H50" s="128"/>
      <c r="I50" s="128"/>
      <c r="J50" s="128"/>
      <c r="K50" s="128"/>
      <c r="L50" s="128"/>
      <c r="M50" s="128"/>
    </row>
    <row r="51" spans="5:13" x14ac:dyDescent="0.25">
      <c r="E51" s="128"/>
      <c r="F51" s="128"/>
      <c r="G51" s="128"/>
      <c r="H51" s="128"/>
      <c r="I51" s="128"/>
      <c r="J51" s="128"/>
      <c r="K51" s="128"/>
      <c r="L51" s="128"/>
      <c r="M51" s="128"/>
    </row>
    <row r="52" spans="5:13" x14ac:dyDescent="0.25">
      <c r="E52" s="128"/>
      <c r="F52" s="128"/>
      <c r="G52" s="128"/>
      <c r="H52" s="128"/>
      <c r="I52" s="128"/>
      <c r="J52" s="128"/>
      <c r="K52" s="128"/>
      <c r="L52" s="128"/>
      <c r="M52" s="128"/>
    </row>
    <row r="53" spans="5:13" x14ac:dyDescent="0.25">
      <c r="E53" s="128"/>
      <c r="F53" s="128"/>
      <c r="G53" s="128"/>
      <c r="H53" s="128"/>
      <c r="I53" s="128"/>
      <c r="J53" s="128"/>
      <c r="K53" s="128"/>
      <c r="L53" s="128"/>
      <c r="M53" s="128"/>
    </row>
    <row r="54" spans="5:13" x14ac:dyDescent="0.25">
      <c r="E54" s="128"/>
      <c r="F54" s="128"/>
      <c r="G54" s="128"/>
      <c r="H54" s="128"/>
      <c r="I54" s="128"/>
      <c r="J54" s="128"/>
      <c r="K54" s="128"/>
      <c r="L54" s="128"/>
      <c r="M54" s="128"/>
    </row>
    <row r="55" spans="5:13" x14ac:dyDescent="0.25">
      <c r="E55" s="128"/>
      <c r="F55" s="128"/>
      <c r="G55" s="128"/>
      <c r="H55" s="128"/>
      <c r="I55" s="128"/>
      <c r="J55" s="128"/>
      <c r="K55" s="128"/>
      <c r="L55" s="128"/>
      <c r="M55" s="128"/>
    </row>
    <row r="56" spans="5:13" x14ac:dyDescent="0.25">
      <c r="E56" s="128"/>
      <c r="F56" s="128"/>
      <c r="G56" s="128"/>
      <c r="H56" s="128"/>
      <c r="I56" s="128"/>
      <c r="J56" s="128"/>
      <c r="K56" s="128"/>
      <c r="L56" s="128"/>
      <c r="M56" s="128"/>
    </row>
    <row r="57" spans="5:13" x14ac:dyDescent="0.25">
      <c r="E57" s="128"/>
      <c r="F57" s="128"/>
      <c r="G57" s="128"/>
      <c r="H57" s="128"/>
      <c r="I57" s="128"/>
      <c r="J57" s="128"/>
      <c r="K57" s="128"/>
      <c r="L57" s="128"/>
      <c r="M57" s="128"/>
    </row>
    <row r="58" spans="5:13" x14ac:dyDescent="0.25">
      <c r="E58" s="128"/>
      <c r="F58" s="128"/>
      <c r="G58" s="128"/>
      <c r="H58" s="128"/>
      <c r="I58" s="128"/>
      <c r="J58" s="128"/>
      <c r="K58" s="128"/>
      <c r="L58" s="128"/>
      <c r="M58" s="128"/>
    </row>
    <row r="59" spans="5:13" x14ac:dyDescent="0.25">
      <c r="E59" s="128"/>
      <c r="F59" s="128"/>
      <c r="G59" s="128"/>
      <c r="H59" s="128"/>
      <c r="I59" s="128"/>
      <c r="J59" s="128"/>
      <c r="K59" s="128"/>
      <c r="L59" s="128"/>
      <c r="M59" s="128"/>
    </row>
    <row r="60" spans="5:13" x14ac:dyDescent="0.25">
      <c r="E60" s="128"/>
      <c r="F60" s="128"/>
      <c r="G60" s="128"/>
      <c r="H60" s="128"/>
      <c r="I60" s="128"/>
      <c r="J60" s="128"/>
      <c r="K60" s="128"/>
      <c r="L60" s="128"/>
      <c r="M60" s="128"/>
    </row>
    <row r="61" spans="5:13" x14ac:dyDescent="0.25">
      <c r="E61" s="128"/>
      <c r="F61" s="128"/>
      <c r="G61" s="128"/>
      <c r="H61" s="128"/>
      <c r="I61" s="128"/>
      <c r="J61" s="128"/>
      <c r="K61" s="128"/>
      <c r="L61" s="128"/>
      <c r="M61" s="128"/>
    </row>
    <row r="62" spans="5:13" x14ac:dyDescent="0.25">
      <c r="E62" s="128"/>
      <c r="F62" s="128"/>
      <c r="G62" s="128"/>
      <c r="H62" s="128"/>
      <c r="I62" s="128"/>
      <c r="J62" s="128"/>
      <c r="K62" s="128"/>
      <c r="L62" s="128"/>
      <c r="M62" s="128"/>
    </row>
    <row r="63" spans="5:13" x14ac:dyDescent="0.25">
      <c r="E63" s="128"/>
      <c r="F63" s="128"/>
      <c r="G63" s="128"/>
      <c r="H63" s="128"/>
      <c r="I63" s="128"/>
      <c r="J63" s="128"/>
      <c r="K63" s="128"/>
      <c r="L63" s="128"/>
      <c r="M63" s="128"/>
    </row>
    <row r="64" spans="5:13" x14ac:dyDescent="0.25">
      <c r="E64" s="128"/>
      <c r="F64" s="128"/>
      <c r="G64" s="128"/>
      <c r="H64" s="128"/>
      <c r="I64" s="128"/>
      <c r="J64" s="128"/>
      <c r="K64" s="128"/>
      <c r="L64" s="128"/>
      <c r="M64" s="128"/>
    </row>
    <row r="65" spans="5:13" x14ac:dyDescent="0.25">
      <c r="E65" s="128"/>
      <c r="F65" s="128"/>
      <c r="G65" s="128"/>
      <c r="H65" s="128"/>
      <c r="I65" s="128"/>
      <c r="J65" s="128"/>
      <c r="K65" s="128"/>
      <c r="L65" s="128"/>
      <c r="M65" s="128"/>
    </row>
    <row r="66" spans="5:13" x14ac:dyDescent="0.25">
      <c r="E66" s="128"/>
      <c r="F66" s="128"/>
      <c r="G66" s="128"/>
      <c r="H66" s="128"/>
      <c r="I66" s="128"/>
      <c r="J66" s="128"/>
      <c r="K66" s="128"/>
      <c r="L66" s="128"/>
      <c r="M66" s="128"/>
    </row>
    <row r="67" spans="5:13" x14ac:dyDescent="0.25">
      <c r="E67" s="128"/>
      <c r="F67" s="128"/>
      <c r="G67" s="128"/>
      <c r="H67" s="128"/>
      <c r="I67" s="128"/>
      <c r="J67" s="128"/>
      <c r="K67" s="128"/>
      <c r="L67" s="128"/>
      <c r="M67" s="128"/>
    </row>
    <row r="68" spans="5:13" x14ac:dyDescent="0.25">
      <c r="E68" s="128"/>
      <c r="F68" s="128"/>
      <c r="G68" s="128"/>
      <c r="H68" s="128"/>
      <c r="I68" s="128"/>
      <c r="J68" s="128"/>
      <c r="K68" s="128"/>
      <c r="L68" s="128"/>
      <c r="M68" s="128"/>
    </row>
    <row r="69" spans="5:13" x14ac:dyDescent="0.25">
      <c r="E69" s="128"/>
      <c r="F69" s="128"/>
      <c r="G69" s="128"/>
      <c r="H69" s="128"/>
      <c r="I69" s="128"/>
      <c r="J69" s="128"/>
      <c r="K69" s="128"/>
      <c r="L69" s="128"/>
      <c r="M69" s="128"/>
    </row>
    <row r="70" spans="5:13" x14ac:dyDescent="0.25">
      <c r="E70" s="128"/>
      <c r="F70" s="128"/>
      <c r="G70" s="128"/>
      <c r="H70" s="128"/>
      <c r="I70" s="128"/>
      <c r="J70" s="128"/>
      <c r="K70" s="128"/>
      <c r="L70" s="128"/>
      <c r="M70" s="128"/>
    </row>
    <row r="71" spans="5:13" x14ac:dyDescent="0.25">
      <c r="E71" s="128"/>
      <c r="F71" s="128"/>
      <c r="G71" s="128"/>
      <c r="H71" s="128"/>
      <c r="I71" s="128"/>
      <c r="J71" s="128"/>
      <c r="K71" s="128"/>
      <c r="L71" s="128"/>
      <c r="M71" s="128"/>
    </row>
    <row r="72" spans="5:13" x14ac:dyDescent="0.25">
      <c r="E72" s="128"/>
      <c r="F72" s="128"/>
      <c r="G72" s="128"/>
      <c r="H72" s="128"/>
      <c r="I72" s="128"/>
      <c r="J72" s="128"/>
      <c r="K72" s="128"/>
      <c r="L72" s="128"/>
      <c r="M72" s="128"/>
    </row>
    <row r="73" spans="5:13" x14ac:dyDescent="0.25">
      <c r="E73" s="128"/>
      <c r="F73" s="128"/>
      <c r="G73" s="128"/>
      <c r="H73" s="128"/>
      <c r="I73" s="128"/>
      <c r="J73" s="128"/>
      <c r="K73" s="128"/>
      <c r="L73" s="128"/>
      <c r="M73" s="128"/>
    </row>
    <row r="74" spans="5:13" x14ac:dyDescent="0.25">
      <c r="E74" s="128"/>
      <c r="F74" s="128"/>
      <c r="G74" s="128"/>
      <c r="H74" s="128"/>
      <c r="I74" s="128"/>
      <c r="J74" s="128"/>
      <c r="K74" s="128"/>
      <c r="L74" s="128"/>
      <c r="M74" s="128"/>
    </row>
    <row r="75" spans="5:13" x14ac:dyDescent="0.25">
      <c r="E75" s="128"/>
      <c r="F75" s="128"/>
      <c r="G75" s="128"/>
      <c r="H75" s="128"/>
      <c r="I75" s="128"/>
      <c r="J75" s="128"/>
      <c r="K75" s="128"/>
      <c r="L75" s="128"/>
      <c r="M75" s="128"/>
    </row>
    <row r="76" spans="5:13" x14ac:dyDescent="0.25">
      <c r="E76" s="128"/>
      <c r="F76" s="128"/>
      <c r="G76" s="128"/>
      <c r="H76" s="128"/>
      <c r="I76" s="128"/>
      <c r="J76" s="128"/>
      <c r="K76" s="128"/>
      <c r="L76" s="128"/>
      <c r="M76" s="128"/>
    </row>
    <row r="77" spans="5:13" x14ac:dyDescent="0.25">
      <c r="E77" s="128"/>
      <c r="F77" s="128"/>
      <c r="G77" s="128"/>
      <c r="H77" s="128"/>
      <c r="I77" s="128"/>
      <c r="J77" s="128"/>
      <c r="K77" s="128"/>
      <c r="L77" s="128"/>
      <c r="M77" s="128"/>
    </row>
    <row r="78" spans="5:13" x14ac:dyDescent="0.25">
      <c r="E78" s="128"/>
      <c r="F78" s="128"/>
      <c r="G78" s="128"/>
      <c r="H78" s="128"/>
      <c r="I78" s="128"/>
      <c r="J78" s="128"/>
      <c r="K78" s="128"/>
      <c r="L78" s="128"/>
      <c r="M78" s="128"/>
    </row>
    <row r="79" spans="5:13" x14ac:dyDescent="0.25">
      <c r="E79" s="128"/>
      <c r="F79" s="128"/>
      <c r="G79" s="128"/>
      <c r="H79" s="128"/>
      <c r="I79" s="128"/>
      <c r="J79" s="128"/>
      <c r="K79" s="128"/>
      <c r="L79" s="128"/>
      <c r="M79" s="128"/>
    </row>
    <row r="80" spans="5:13" x14ac:dyDescent="0.25">
      <c r="E80" s="128"/>
      <c r="F80" s="128"/>
      <c r="G80" s="128"/>
      <c r="H80" s="128"/>
      <c r="I80" s="128"/>
      <c r="J80" s="128"/>
      <c r="K80" s="128"/>
      <c r="L80" s="128"/>
      <c r="M80" s="128"/>
    </row>
    <row r="81" spans="5:13" x14ac:dyDescent="0.25">
      <c r="E81" s="128"/>
      <c r="F81" s="128"/>
      <c r="G81" s="128"/>
      <c r="H81" s="128"/>
      <c r="I81" s="128"/>
      <c r="J81" s="128"/>
      <c r="K81" s="128"/>
      <c r="L81" s="128"/>
      <c r="M81" s="128"/>
    </row>
    <row r="82" spans="5:13" x14ac:dyDescent="0.25">
      <c r="E82" s="128"/>
      <c r="F82" s="128"/>
      <c r="G82" s="128"/>
      <c r="H82" s="128"/>
      <c r="I82" s="128"/>
      <c r="J82" s="128"/>
      <c r="K82" s="128"/>
      <c r="L82" s="128"/>
      <c r="M82" s="128"/>
    </row>
    <row r="83" spans="5:13" x14ac:dyDescent="0.25">
      <c r="E83" s="128"/>
      <c r="F83" s="128"/>
      <c r="G83" s="128"/>
      <c r="H83" s="128"/>
      <c r="I83" s="128"/>
      <c r="J83" s="128"/>
      <c r="K83" s="128"/>
      <c r="L83" s="128"/>
      <c r="M83" s="128"/>
    </row>
    <row r="84" spans="5:13" x14ac:dyDescent="0.25">
      <c r="E84" s="128"/>
      <c r="F84" s="128"/>
      <c r="G84" s="128"/>
      <c r="H84" s="128"/>
      <c r="I84" s="128"/>
      <c r="J84" s="128"/>
      <c r="K84" s="128"/>
      <c r="L84" s="128"/>
      <c r="M84" s="128"/>
    </row>
    <row r="85" spans="5:13" x14ac:dyDescent="0.25">
      <c r="E85" s="128"/>
      <c r="F85" s="128"/>
      <c r="G85" s="128"/>
      <c r="H85" s="128"/>
      <c r="I85" s="128"/>
      <c r="J85" s="128"/>
      <c r="K85" s="128"/>
      <c r="L85" s="128"/>
      <c r="M85" s="128"/>
    </row>
    <row r="86" spans="5:13" x14ac:dyDescent="0.25">
      <c r="E86" s="128"/>
      <c r="F86" s="128"/>
      <c r="G86" s="128"/>
      <c r="H86" s="128"/>
      <c r="I86" s="128"/>
      <c r="J86" s="128"/>
      <c r="K86" s="128"/>
      <c r="L86" s="128"/>
      <c r="M86" s="128"/>
    </row>
    <row r="87" spans="5:13" x14ac:dyDescent="0.25">
      <c r="E87" s="128"/>
      <c r="F87" s="128"/>
      <c r="G87" s="128"/>
      <c r="H87" s="128"/>
      <c r="I87" s="128"/>
      <c r="J87" s="128"/>
      <c r="K87" s="128"/>
      <c r="L87" s="128"/>
      <c r="M87" s="128"/>
    </row>
    <row r="88" spans="5:13" x14ac:dyDescent="0.25">
      <c r="E88" s="128"/>
      <c r="F88" s="128"/>
      <c r="G88" s="128"/>
      <c r="H88" s="128"/>
      <c r="I88" s="128"/>
      <c r="J88" s="128"/>
      <c r="K88" s="128"/>
      <c r="L88" s="128"/>
      <c r="M88" s="128"/>
    </row>
    <row r="89" spans="5:13" x14ac:dyDescent="0.25">
      <c r="E89" s="128"/>
      <c r="F89" s="128"/>
      <c r="G89" s="128"/>
      <c r="H89" s="128"/>
      <c r="I89" s="128"/>
      <c r="J89" s="128"/>
      <c r="K89" s="128"/>
      <c r="L89" s="128"/>
      <c r="M89" s="128"/>
    </row>
    <row r="90" spans="5:13" x14ac:dyDescent="0.25">
      <c r="E90" s="128"/>
      <c r="F90" s="128"/>
      <c r="G90" s="128"/>
      <c r="H90" s="128"/>
      <c r="I90" s="128"/>
      <c r="J90" s="128"/>
      <c r="K90" s="128"/>
      <c r="L90" s="128"/>
      <c r="M90" s="128"/>
    </row>
    <row r="91" spans="5:13" x14ac:dyDescent="0.25">
      <c r="E91" s="128"/>
      <c r="F91" s="128"/>
      <c r="G91" s="128"/>
      <c r="H91" s="128"/>
      <c r="I91" s="128"/>
      <c r="J91" s="128"/>
      <c r="K91" s="128"/>
      <c r="L91" s="128"/>
      <c r="M91" s="128"/>
    </row>
    <row r="92" spans="5:13" x14ac:dyDescent="0.25">
      <c r="E92" s="128"/>
      <c r="F92" s="128"/>
      <c r="G92" s="128"/>
      <c r="H92" s="128"/>
      <c r="I92" s="128"/>
      <c r="J92" s="128"/>
      <c r="K92" s="128"/>
      <c r="L92" s="128"/>
      <c r="M92" s="128"/>
    </row>
    <row r="93" spans="5:13" x14ac:dyDescent="0.25">
      <c r="E93" s="128"/>
      <c r="F93" s="128"/>
      <c r="G93" s="128"/>
      <c r="H93" s="128"/>
      <c r="I93" s="128"/>
      <c r="J93" s="128"/>
      <c r="K93" s="128"/>
      <c r="L93" s="128"/>
      <c r="M93" s="128"/>
    </row>
    <row r="94" spans="5:13" x14ac:dyDescent="0.25">
      <c r="E94" s="128"/>
      <c r="F94" s="128"/>
      <c r="G94" s="128"/>
      <c r="H94" s="128"/>
      <c r="I94" s="128"/>
      <c r="J94" s="128"/>
      <c r="K94" s="128"/>
      <c r="L94" s="128"/>
      <c r="M94" s="128"/>
    </row>
    <row r="95" spans="5:13" x14ac:dyDescent="0.25">
      <c r="E95" s="128"/>
      <c r="F95" s="128"/>
      <c r="G95" s="128"/>
      <c r="H95" s="128"/>
      <c r="I95" s="128"/>
      <c r="J95" s="128"/>
      <c r="K95" s="128"/>
      <c r="L95" s="128"/>
      <c r="M95" s="128"/>
    </row>
    <row r="96" spans="5:13" x14ac:dyDescent="0.25">
      <c r="E96" s="128"/>
      <c r="F96" s="128"/>
      <c r="G96" s="128"/>
      <c r="H96" s="128"/>
      <c r="I96" s="128"/>
      <c r="J96" s="128"/>
      <c r="K96" s="128"/>
      <c r="L96" s="128"/>
      <c r="M96" s="128"/>
    </row>
    <row r="97" spans="5:13" x14ac:dyDescent="0.25">
      <c r="E97" s="128"/>
      <c r="F97" s="128"/>
      <c r="G97" s="128"/>
      <c r="H97" s="128"/>
      <c r="I97" s="128"/>
      <c r="J97" s="128"/>
      <c r="K97" s="128"/>
      <c r="L97" s="128"/>
      <c r="M97" s="128"/>
    </row>
    <row r="98" spans="5:13" x14ac:dyDescent="0.25">
      <c r="E98" s="128"/>
      <c r="F98" s="128"/>
      <c r="G98" s="128"/>
      <c r="H98" s="128"/>
      <c r="I98" s="128"/>
      <c r="J98" s="128"/>
      <c r="K98" s="128"/>
      <c r="L98" s="128"/>
      <c r="M98" s="128"/>
    </row>
    <row r="99" spans="5:13" x14ac:dyDescent="0.25">
      <c r="E99" s="128"/>
      <c r="F99" s="128"/>
      <c r="G99" s="128"/>
      <c r="H99" s="128"/>
      <c r="I99" s="128"/>
      <c r="J99" s="128"/>
      <c r="K99" s="128"/>
      <c r="L99" s="128"/>
      <c r="M99" s="128"/>
    </row>
    <row r="100" spans="5:13" x14ac:dyDescent="0.25">
      <c r="E100" s="128"/>
      <c r="F100" s="128"/>
      <c r="G100" s="128"/>
      <c r="H100" s="128"/>
      <c r="I100" s="128"/>
      <c r="J100" s="128"/>
      <c r="K100" s="128"/>
      <c r="L100" s="128"/>
      <c r="M100" s="128"/>
    </row>
    <row r="101" spans="5:13" x14ac:dyDescent="0.25">
      <c r="E101" s="128"/>
      <c r="F101" s="128"/>
      <c r="G101" s="128"/>
      <c r="H101" s="128"/>
      <c r="I101" s="128"/>
      <c r="J101" s="128"/>
      <c r="K101" s="128"/>
      <c r="L101" s="128"/>
      <c r="M101" s="128"/>
    </row>
    <row r="102" spans="5:13" x14ac:dyDescent="0.25">
      <c r="E102" s="128"/>
      <c r="F102" s="128"/>
      <c r="G102" s="128"/>
      <c r="H102" s="128"/>
      <c r="I102" s="128"/>
      <c r="J102" s="128"/>
      <c r="K102" s="128"/>
      <c r="L102" s="128"/>
      <c r="M102" s="128"/>
    </row>
    <row r="103" spans="5:13" x14ac:dyDescent="0.25">
      <c r="E103" s="128"/>
      <c r="F103" s="128"/>
      <c r="G103" s="128"/>
      <c r="H103" s="128"/>
      <c r="I103" s="128"/>
      <c r="J103" s="128"/>
      <c r="K103" s="128"/>
      <c r="L103" s="128"/>
      <c r="M103" s="128"/>
    </row>
    <row r="104" spans="5:13" x14ac:dyDescent="0.25">
      <c r="E104" s="128"/>
      <c r="F104" s="128"/>
      <c r="G104" s="128"/>
      <c r="H104" s="128"/>
      <c r="I104" s="128"/>
      <c r="J104" s="128"/>
      <c r="K104" s="128"/>
      <c r="L104" s="128"/>
      <c r="M104" s="128"/>
    </row>
    <row r="105" spans="5:13" x14ac:dyDescent="0.25">
      <c r="E105" s="128"/>
      <c r="F105" s="128"/>
      <c r="G105" s="128"/>
      <c r="H105" s="128"/>
      <c r="I105" s="128"/>
      <c r="J105" s="128"/>
      <c r="K105" s="128"/>
      <c r="L105" s="128"/>
      <c r="M105" s="128"/>
    </row>
    <row r="106" spans="5:13" x14ac:dyDescent="0.25">
      <c r="E106" s="128"/>
      <c r="F106" s="128"/>
      <c r="G106" s="128"/>
      <c r="H106" s="128"/>
      <c r="I106" s="128"/>
      <c r="J106" s="128"/>
      <c r="K106" s="128"/>
      <c r="L106" s="128"/>
      <c r="M106" s="128"/>
    </row>
    <row r="107" spans="5:13" x14ac:dyDescent="0.25">
      <c r="E107" s="128"/>
      <c r="F107" s="128"/>
      <c r="G107" s="128"/>
      <c r="H107" s="128"/>
      <c r="I107" s="128"/>
      <c r="J107" s="128"/>
      <c r="K107" s="128"/>
      <c r="L107" s="128"/>
      <c r="M107" s="128"/>
    </row>
    <row r="108" spans="5:13" x14ac:dyDescent="0.25">
      <c r="E108" s="128"/>
      <c r="F108" s="128"/>
      <c r="G108" s="128"/>
      <c r="H108" s="128"/>
      <c r="I108" s="128"/>
      <c r="J108" s="128"/>
      <c r="K108" s="128"/>
      <c r="L108" s="128"/>
      <c r="M108" s="128"/>
    </row>
    <row r="109" spans="5:13" x14ac:dyDescent="0.25">
      <c r="E109" s="128"/>
      <c r="F109" s="128"/>
      <c r="G109" s="128"/>
      <c r="H109" s="128"/>
      <c r="I109" s="128"/>
      <c r="J109" s="128"/>
      <c r="K109" s="128"/>
      <c r="L109" s="128"/>
      <c r="M109" s="128"/>
    </row>
    <row r="110" spans="5:13" x14ac:dyDescent="0.25">
      <c r="E110" s="128"/>
      <c r="F110" s="128"/>
      <c r="G110" s="128"/>
      <c r="H110" s="128"/>
      <c r="I110" s="128"/>
      <c r="J110" s="128"/>
      <c r="K110" s="128"/>
      <c r="L110" s="128"/>
      <c r="M110" s="128"/>
    </row>
    <row r="111" spans="5:13" x14ac:dyDescent="0.25">
      <c r="E111" s="128"/>
      <c r="F111" s="128"/>
      <c r="G111" s="128"/>
      <c r="H111" s="128"/>
      <c r="I111" s="128"/>
      <c r="J111" s="128"/>
      <c r="K111" s="128"/>
      <c r="L111" s="128"/>
      <c r="M111" s="128"/>
    </row>
    <row r="112" spans="5:13" x14ac:dyDescent="0.25">
      <c r="E112" s="128"/>
      <c r="F112" s="128"/>
      <c r="G112" s="128"/>
      <c r="H112" s="128"/>
      <c r="I112" s="128"/>
      <c r="J112" s="128"/>
      <c r="K112" s="128"/>
      <c r="L112" s="128"/>
      <c r="M112" s="128"/>
    </row>
    <row r="113" spans="5:13" x14ac:dyDescent="0.25">
      <c r="E113" s="128"/>
      <c r="F113" s="128"/>
      <c r="G113" s="128"/>
      <c r="H113" s="128"/>
      <c r="I113" s="128"/>
      <c r="J113" s="128"/>
      <c r="K113" s="128"/>
      <c r="L113" s="128"/>
      <c r="M113" s="128"/>
    </row>
    <row r="114" spans="5:13" x14ac:dyDescent="0.25">
      <c r="E114" s="128"/>
      <c r="F114" s="128"/>
      <c r="G114" s="128"/>
      <c r="H114" s="128"/>
      <c r="I114" s="128"/>
      <c r="J114" s="128"/>
      <c r="K114" s="128"/>
      <c r="L114" s="128"/>
      <c r="M114" s="128"/>
    </row>
    <row r="115" spans="5:13" x14ac:dyDescent="0.25">
      <c r="E115" s="128"/>
      <c r="F115" s="128"/>
      <c r="G115" s="128"/>
      <c r="H115" s="128"/>
      <c r="I115" s="128"/>
      <c r="J115" s="128"/>
      <c r="K115" s="128"/>
      <c r="L115" s="128"/>
      <c r="M115" s="128"/>
    </row>
    <row r="116" spans="5:13" x14ac:dyDescent="0.25">
      <c r="E116" s="128"/>
      <c r="F116" s="128"/>
      <c r="G116" s="128"/>
      <c r="H116" s="128"/>
      <c r="I116" s="128"/>
      <c r="J116" s="128"/>
      <c r="K116" s="128"/>
      <c r="L116" s="128"/>
      <c r="M116" s="128"/>
    </row>
    <row r="117" spans="5:13" x14ac:dyDescent="0.25">
      <c r="E117" s="128"/>
      <c r="F117" s="128"/>
      <c r="G117" s="128"/>
      <c r="H117" s="128"/>
      <c r="I117" s="128"/>
      <c r="J117" s="128"/>
      <c r="K117" s="128"/>
      <c r="L117" s="128"/>
      <c r="M117" s="128"/>
    </row>
    <row r="118" spans="5:13" x14ac:dyDescent="0.25">
      <c r="E118" s="128"/>
      <c r="F118" s="128"/>
      <c r="G118" s="128"/>
      <c r="H118" s="128"/>
      <c r="I118" s="128"/>
      <c r="J118" s="128"/>
      <c r="K118" s="128"/>
      <c r="L118" s="128"/>
      <c r="M118" s="128"/>
    </row>
    <row r="119" spans="5:13" x14ac:dyDescent="0.25">
      <c r="E119" s="128"/>
      <c r="F119" s="128"/>
      <c r="G119" s="128"/>
      <c r="H119" s="128"/>
      <c r="I119" s="128"/>
      <c r="J119" s="128"/>
      <c r="K119" s="128"/>
      <c r="L119" s="128"/>
      <c r="M119" s="128"/>
    </row>
    <row r="120" spans="5:13" x14ac:dyDescent="0.25">
      <c r="E120" s="128"/>
      <c r="F120" s="128"/>
      <c r="G120" s="128"/>
      <c r="H120" s="128"/>
      <c r="I120" s="128"/>
      <c r="J120" s="128"/>
      <c r="K120" s="128"/>
      <c r="L120" s="128"/>
      <c r="M120" s="128"/>
    </row>
    <row r="121" spans="5:13" x14ac:dyDescent="0.25">
      <c r="E121" s="128"/>
      <c r="F121" s="128"/>
      <c r="G121" s="128"/>
      <c r="H121" s="128"/>
      <c r="I121" s="128"/>
      <c r="J121" s="128"/>
      <c r="K121" s="128"/>
      <c r="L121" s="128"/>
      <c r="M121" s="128"/>
    </row>
    <row r="122" spans="5:13" x14ac:dyDescent="0.25">
      <c r="E122" s="128"/>
      <c r="F122" s="128"/>
      <c r="G122" s="128"/>
      <c r="H122" s="128"/>
      <c r="I122" s="128"/>
      <c r="J122" s="128"/>
      <c r="K122" s="128"/>
      <c r="L122" s="128"/>
      <c r="M122" s="128"/>
    </row>
    <row r="123" spans="5:13" x14ac:dyDescent="0.25">
      <c r="E123" s="128"/>
      <c r="F123" s="128"/>
      <c r="G123" s="128"/>
      <c r="H123" s="128"/>
      <c r="I123" s="128"/>
      <c r="J123" s="128"/>
      <c r="K123" s="128"/>
      <c r="L123" s="128"/>
      <c r="M123" s="128"/>
    </row>
    <row r="124" spans="5:13" x14ac:dyDescent="0.25">
      <c r="E124" s="128"/>
      <c r="F124" s="128"/>
      <c r="G124" s="128"/>
      <c r="H124" s="128"/>
      <c r="I124" s="128"/>
      <c r="J124" s="128"/>
      <c r="K124" s="128"/>
      <c r="L124" s="128"/>
      <c r="M124" s="128"/>
    </row>
    <row r="125" spans="5:13" x14ac:dyDescent="0.25">
      <c r="E125" s="128"/>
      <c r="F125" s="128"/>
      <c r="G125" s="128"/>
      <c r="H125" s="128"/>
      <c r="I125" s="128"/>
      <c r="J125" s="128"/>
      <c r="K125" s="128"/>
      <c r="L125" s="128"/>
      <c r="M125" s="128"/>
    </row>
    <row r="126" spans="5:13" x14ac:dyDescent="0.25">
      <c r="E126" s="128"/>
      <c r="F126" s="128"/>
      <c r="G126" s="128"/>
      <c r="H126" s="128"/>
      <c r="I126" s="128"/>
      <c r="J126" s="128"/>
      <c r="K126" s="128"/>
      <c r="L126" s="128"/>
      <c r="M126" s="128"/>
    </row>
    <row r="127" spans="5:13" x14ac:dyDescent="0.25">
      <c r="E127" s="128"/>
      <c r="F127" s="128"/>
      <c r="G127" s="128"/>
      <c r="H127" s="128"/>
      <c r="I127" s="128"/>
      <c r="J127" s="128"/>
      <c r="K127" s="128"/>
      <c r="L127" s="128"/>
      <c r="M127" s="128"/>
    </row>
    <row r="128" spans="5:13" x14ac:dyDescent="0.25">
      <c r="E128" s="128"/>
      <c r="F128" s="128"/>
      <c r="G128" s="128"/>
      <c r="H128" s="128"/>
      <c r="I128" s="128"/>
      <c r="J128" s="128"/>
      <c r="K128" s="128"/>
      <c r="L128" s="128"/>
      <c r="M128" s="128"/>
    </row>
    <row r="129" spans="5:13" x14ac:dyDescent="0.25">
      <c r="E129" s="128"/>
      <c r="F129" s="128"/>
      <c r="G129" s="128"/>
      <c r="H129" s="128"/>
      <c r="I129" s="128"/>
      <c r="J129" s="128"/>
      <c r="K129" s="128"/>
      <c r="L129" s="128"/>
      <c r="M129" s="128"/>
    </row>
    <row r="130" spans="5:13" x14ac:dyDescent="0.25">
      <c r="E130" s="128"/>
      <c r="F130" s="128"/>
      <c r="G130" s="128"/>
      <c r="H130" s="128"/>
      <c r="I130" s="128"/>
      <c r="J130" s="128"/>
      <c r="K130" s="128"/>
      <c r="L130" s="128"/>
      <c r="M130" s="128"/>
    </row>
    <row r="131" spans="5:13" x14ac:dyDescent="0.25">
      <c r="E131" s="128"/>
      <c r="F131" s="128"/>
      <c r="G131" s="128"/>
      <c r="H131" s="128"/>
      <c r="I131" s="128"/>
      <c r="J131" s="128"/>
      <c r="K131" s="128"/>
      <c r="L131" s="128"/>
      <c r="M131" s="128"/>
    </row>
    <row r="132" spans="5:13" x14ac:dyDescent="0.25">
      <c r="E132" s="128"/>
      <c r="F132" s="128"/>
      <c r="G132" s="128"/>
      <c r="H132" s="128"/>
      <c r="I132" s="128"/>
      <c r="J132" s="128"/>
      <c r="K132" s="128"/>
      <c r="L132" s="128"/>
      <c r="M132" s="128"/>
    </row>
    <row r="133" spans="5:13" x14ac:dyDescent="0.25">
      <c r="E133" s="128"/>
      <c r="F133" s="128"/>
      <c r="G133" s="128"/>
      <c r="H133" s="128"/>
      <c r="I133" s="128"/>
      <c r="J133" s="128"/>
      <c r="K133" s="128"/>
      <c r="L133" s="128"/>
      <c r="M133" s="128"/>
    </row>
    <row r="134" spans="5:13" x14ac:dyDescent="0.25">
      <c r="E134" s="128"/>
      <c r="F134" s="128"/>
      <c r="G134" s="128"/>
      <c r="H134" s="128"/>
      <c r="I134" s="128"/>
      <c r="J134" s="128"/>
      <c r="K134" s="128"/>
      <c r="L134" s="128"/>
      <c r="M134" s="128"/>
    </row>
    <row r="135" spans="5:13" x14ac:dyDescent="0.25">
      <c r="E135" s="128"/>
      <c r="F135" s="128"/>
      <c r="G135" s="128"/>
      <c r="H135" s="128"/>
      <c r="I135" s="128"/>
      <c r="J135" s="128"/>
      <c r="K135" s="128"/>
      <c r="L135" s="128"/>
      <c r="M135" s="128"/>
    </row>
    <row r="136" spans="5:13" x14ac:dyDescent="0.25">
      <c r="E136" s="128"/>
      <c r="F136" s="128"/>
      <c r="G136" s="128"/>
      <c r="H136" s="128"/>
      <c r="I136" s="128"/>
      <c r="J136" s="128"/>
      <c r="K136" s="128"/>
      <c r="L136" s="128"/>
      <c r="M136" s="128"/>
    </row>
    <row r="137" spans="5:13" x14ac:dyDescent="0.25">
      <c r="E137" s="128"/>
      <c r="F137" s="128"/>
      <c r="G137" s="128"/>
      <c r="H137" s="128"/>
      <c r="I137" s="128"/>
      <c r="J137" s="128"/>
      <c r="K137" s="128"/>
      <c r="L137" s="128"/>
      <c r="M137" s="128"/>
    </row>
    <row r="138" spans="5:13" x14ac:dyDescent="0.25">
      <c r="E138" s="128"/>
      <c r="F138" s="128"/>
      <c r="G138" s="128"/>
      <c r="H138" s="128"/>
      <c r="I138" s="128"/>
      <c r="J138" s="128"/>
      <c r="K138" s="128"/>
      <c r="L138" s="128"/>
      <c r="M138" s="128"/>
    </row>
    <row r="139" spans="5:13" x14ac:dyDescent="0.25">
      <c r="E139" s="128"/>
      <c r="F139" s="128"/>
      <c r="G139" s="128"/>
      <c r="H139" s="128"/>
      <c r="I139" s="128"/>
      <c r="J139" s="128"/>
      <c r="K139" s="128"/>
      <c r="L139" s="128"/>
      <c r="M139" s="128"/>
    </row>
    <row r="140" spans="5:13" x14ac:dyDescent="0.25">
      <c r="E140" s="128"/>
      <c r="F140" s="128"/>
      <c r="G140" s="128"/>
      <c r="H140" s="128"/>
      <c r="I140" s="128"/>
      <c r="J140" s="128"/>
      <c r="K140" s="128"/>
      <c r="L140" s="128"/>
      <c r="M140" s="128"/>
    </row>
    <row r="141" spans="5:13" x14ac:dyDescent="0.25">
      <c r="E141" s="128"/>
      <c r="F141" s="128"/>
      <c r="G141" s="128"/>
      <c r="H141" s="128"/>
      <c r="I141" s="128"/>
      <c r="J141" s="128"/>
      <c r="K141" s="128"/>
      <c r="L141" s="128"/>
      <c r="M141" s="128"/>
    </row>
    <row r="142" spans="5:13" x14ac:dyDescent="0.25">
      <c r="E142" s="128"/>
      <c r="F142" s="128"/>
      <c r="G142" s="128"/>
      <c r="H142" s="128"/>
      <c r="I142" s="128"/>
      <c r="J142" s="128"/>
      <c r="K142" s="128"/>
      <c r="L142" s="128"/>
      <c r="M142" s="128"/>
    </row>
    <row r="143" spans="5:13" x14ac:dyDescent="0.25">
      <c r="E143" s="128"/>
      <c r="F143" s="128"/>
      <c r="G143" s="128"/>
      <c r="H143" s="128"/>
      <c r="I143" s="128"/>
      <c r="J143" s="128"/>
      <c r="K143" s="128"/>
      <c r="L143" s="128"/>
      <c r="M143" s="128"/>
    </row>
    <row r="144" spans="5:13" x14ac:dyDescent="0.25">
      <c r="E144" s="128"/>
      <c r="F144" s="128"/>
      <c r="G144" s="128"/>
      <c r="H144" s="128"/>
      <c r="I144" s="128"/>
      <c r="J144" s="128"/>
      <c r="K144" s="128"/>
      <c r="L144" s="128"/>
      <c r="M144" s="128"/>
    </row>
    <row r="145" spans="5:13" x14ac:dyDescent="0.25">
      <c r="E145" s="128"/>
      <c r="F145" s="128"/>
      <c r="G145" s="128"/>
      <c r="H145" s="128"/>
      <c r="I145" s="128"/>
      <c r="J145" s="128"/>
      <c r="K145" s="128"/>
      <c r="L145" s="128"/>
      <c r="M145" s="128"/>
    </row>
    <row r="146" spans="5:13" x14ac:dyDescent="0.25">
      <c r="E146" s="128"/>
      <c r="F146" s="128"/>
      <c r="G146" s="128"/>
      <c r="H146" s="128"/>
      <c r="I146" s="128"/>
      <c r="J146" s="128"/>
      <c r="K146" s="128"/>
      <c r="L146" s="128"/>
      <c r="M146" s="128"/>
    </row>
    <row r="147" spans="5:13" x14ac:dyDescent="0.25">
      <c r="E147" s="128"/>
      <c r="F147" s="128"/>
      <c r="G147" s="128"/>
      <c r="H147" s="128"/>
      <c r="I147" s="128"/>
      <c r="J147" s="128"/>
      <c r="K147" s="128"/>
      <c r="L147" s="128"/>
      <c r="M147" s="128"/>
    </row>
    <row r="148" spans="5:13" x14ac:dyDescent="0.25">
      <c r="E148" s="128"/>
      <c r="F148" s="128"/>
      <c r="G148" s="128"/>
      <c r="H148" s="128"/>
      <c r="I148" s="128"/>
      <c r="J148" s="128"/>
      <c r="K148" s="128"/>
      <c r="L148" s="128"/>
      <c r="M148" s="128"/>
    </row>
    <row r="149" spans="5:13" x14ac:dyDescent="0.25">
      <c r="E149" s="128"/>
      <c r="F149" s="128"/>
      <c r="G149" s="128"/>
      <c r="H149" s="128"/>
      <c r="I149" s="128"/>
      <c r="J149" s="128"/>
      <c r="K149" s="128"/>
      <c r="L149" s="128"/>
      <c r="M149" s="128"/>
    </row>
    <row r="150" spans="5:13" x14ac:dyDescent="0.25">
      <c r="E150" s="128"/>
      <c r="F150" s="128"/>
      <c r="G150" s="128"/>
      <c r="H150" s="128"/>
      <c r="I150" s="128"/>
      <c r="J150" s="128"/>
      <c r="K150" s="128"/>
      <c r="L150" s="128"/>
      <c r="M150" s="128"/>
    </row>
    <row r="151" spans="5:13" x14ac:dyDescent="0.25">
      <c r="E151" s="128"/>
      <c r="F151" s="128"/>
      <c r="G151" s="128"/>
      <c r="H151" s="128"/>
      <c r="I151" s="128"/>
      <c r="J151" s="128"/>
      <c r="K151" s="128"/>
      <c r="L151" s="128"/>
      <c r="M151" s="128"/>
    </row>
    <row r="152" spans="5:13" x14ac:dyDescent="0.25">
      <c r="E152" s="128"/>
      <c r="F152" s="128"/>
      <c r="G152" s="128"/>
      <c r="H152" s="128"/>
      <c r="I152" s="128"/>
      <c r="J152" s="128"/>
      <c r="K152" s="128"/>
      <c r="L152" s="128"/>
      <c r="M152" s="128"/>
    </row>
    <row r="153" spans="5:13" x14ac:dyDescent="0.25">
      <c r="E153" s="128"/>
      <c r="F153" s="128"/>
      <c r="G153" s="128"/>
      <c r="H153" s="128"/>
      <c r="I153" s="128"/>
      <c r="J153" s="128"/>
      <c r="K153" s="128"/>
      <c r="L153" s="128"/>
      <c r="M153" s="128"/>
    </row>
    <row r="154" spans="5:13" x14ac:dyDescent="0.25">
      <c r="E154" s="128"/>
      <c r="F154" s="128"/>
      <c r="G154" s="128"/>
      <c r="H154" s="128"/>
      <c r="I154" s="128"/>
      <c r="J154" s="128"/>
      <c r="K154" s="128"/>
      <c r="L154" s="128"/>
      <c r="M154" s="128"/>
    </row>
    <row r="155" spans="5:13" x14ac:dyDescent="0.25">
      <c r="E155" s="128"/>
      <c r="F155" s="128"/>
      <c r="G155" s="128"/>
      <c r="H155" s="128"/>
      <c r="I155" s="128"/>
      <c r="J155" s="128"/>
      <c r="K155" s="128"/>
      <c r="L155" s="128"/>
      <c r="M155" s="128"/>
    </row>
    <row r="156" spans="5:13" x14ac:dyDescent="0.25">
      <c r="E156" s="128"/>
      <c r="F156" s="128"/>
      <c r="G156" s="128"/>
      <c r="H156" s="128"/>
      <c r="I156" s="128"/>
      <c r="J156" s="128"/>
      <c r="K156" s="128"/>
      <c r="L156" s="128"/>
      <c r="M156" s="128"/>
    </row>
    <row r="157" spans="5:13" x14ac:dyDescent="0.25">
      <c r="E157" s="128"/>
      <c r="F157" s="128"/>
      <c r="G157" s="128"/>
      <c r="H157" s="128"/>
      <c r="I157" s="128"/>
      <c r="J157" s="128"/>
      <c r="K157" s="128"/>
      <c r="L157" s="128"/>
      <c r="M157" s="128"/>
    </row>
    <row r="158" spans="5:13" x14ac:dyDescent="0.25">
      <c r="E158" s="128"/>
      <c r="F158" s="128"/>
      <c r="G158" s="128"/>
      <c r="H158" s="128"/>
      <c r="I158" s="128"/>
      <c r="J158" s="128"/>
      <c r="K158" s="128"/>
      <c r="L158" s="128"/>
      <c r="M158" s="128"/>
    </row>
    <row r="159" spans="5:13" x14ac:dyDescent="0.25">
      <c r="E159" s="128"/>
      <c r="F159" s="128"/>
      <c r="G159" s="128"/>
      <c r="H159" s="128"/>
      <c r="I159" s="128"/>
      <c r="J159" s="128"/>
      <c r="K159" s="128"/>
      <c r="L159" s="128"/>
      <c r="M159" s="128"/>
    </row>
    <row r="160" spans="5:13" x14ac:dyDescent="0.25">
      <c r="E160" s="128"/>
      <c r="F160" s="128"/>
      <c r="G160" s="128"/>
      <c r="H160" s="128"/>
      <c r="I160" s="128"/>
      <c r="J160" s="128"/>
      <c r="K160" s="128"/>
      <c r="L160" s="128"/>
      <c r="M160" s="128"/>
    </row>
  </sheetData>
  <mergeCells count="13">
    <mergeCell ref="H6:I6"/>
    <mergeCell ref="K6:K7"/>
    <mergeCell ref="L6:L7"/>
    <mergeCell ref="D2:M2"/>
    <mergeCell ref="D3:M3"/>
    <mergeCell ref="D5:D7"/>
    <mergeCell ref="E5:E7"/>
    <mergeCell ref="F5:I5"/>
    <mergeCell ref="J5:J7"/>
    <mergeCell ref="K5:L5"/>
    <mergeCell ref="M5:M7"/>
    <mergeCell ref="F6:F7"/>
    <mergeCell ref="G6:G7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3"/>
  <sheetViews>
    <sheetView topLeftCell="D1" workbookViewId="0">
      <selection activeCell="S6" sqref="S6"/>
    </sheetView>
  </sheetViews>
  <sheetFormatPr defaultColWidth="9.140625" defaultRowHeight="15" x14ac:dyDescent="0.25"/>
  <cols>
    <col min="1" max="3" width="0" hidden="1" customWidth="1"/>
    <col min="4" max="4" width="31.7109375" customWidth="1"/>
    <col min="5" max="5" width="15.7109375" customWidth="1"/>
    <col min="6" max="6" width="12.7109375" customWidth="1"/>
    <col min="7" max="7" width="15.7109375" customWidth="1"/>
    <col min="8" max="8" width="12.7109375" customWidth="1"/>
    <col min="9" max="9" width="15.7109375" customWidth="1"/>
    <col min="10" max="10" width="12.7109375" customWidth="1"/>
    <col min="11" max="11" width="15.7109375" customWidth="1"/>
    <col min="12" max="12" width="12.7109375" customWidth="1"/>
    <col min="13" max="13" width="15.7109375" customWidth="1"/>
    <col min="14" max="14" width="12.7109375" customWidth="1"/>
    <col min="15" max="15" width="15.7109375" customWidth="1"/>
    <col min="16" max="16" width="12.7109375" customWidth="1"/>
  </cols>
  <sheetData>
    <row r="2" spans="1:16" x14ac:dyDescent="0.25">
      <c r="D2" s="359" t="s">
        <v>567</v>
      </c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</row>
    <row r="3" spans="1:16" hidden="1" x14ac:dyDescent="0.25">
      <c r="D3" s="129" t="s">
        <v>497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16" x14ac:dyDescent="0.25">
      <c r="D4" s="360" t="s">
        <v>547</v>
      </c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</row>
    <row r="5" spans="1:16" x14ac:dyDescent="0.25">
      <c r="D5" s="361"/>
      <c r="E5" s="361"/>
      <c r="F5" s="361"/>
      <c r="G5" s="361"/>
      <c r="H5" s="361"/>
      <c r="I5" s="361"/>
      <c r="J5" s="361"/>
      <c r="K5" s="361"/>
      <c r="L5" s="361"/>
    </row>
    <row r="6" spans="1:16" ht="27" customHeight="1" x14ac:dyDescent="0.25">
      <c r="D6" s="362"/>
      <c r="E6" s="317" t="s">
        <v>548</v>
      </c>
      <c r="F6" s="318"/>
      <c r="G6" s="318"/>
      <c r="H6" s="319"/>
      <c r="I6" s="317" t="s">
        <v>529</v>
      </c>
      <c r="J6" s="318"/>
      <c r="K6" s="318"/>
      <c r="L6" s="318"/>
      <c r="M6" s="365" t="s">
        <v>133</v>
      </c>
      <c r="N6" s="365"/>
      <c r="O6" s="365"/>
      <c r="P6" s="365"/>
    </row>
    <row r="7" spans="1:16" x14ac:dyDescent="0.25">
      <c r="D7" s="363"/>
      <c r="E7" s="366" t="s">
        <v>549</v>
      </c>
      <c r="F7" s="130" t="s">
        <v>550</v>
      </c>
      <c r="G7" s="355" t="s">
        <v>551</v>
      </c>
      <c r="H7" s="74" t="s">
        <v>552</v>
      </c>
      <c r="I7" s="366" t="s">
        <v>549</v>
      </c>
      <c r="J7" s="130" t="s">
        <v>550</v>
      </c>
      <c r="K7" s="355" t="s">
        <v>551</v>
      </c>
      <c r="L7" s="131" t="s">
        <v>552</v>
      </c>
      <c r="M7" s="357" t="s">
        <v>549</v>
      </c>
      <c r="N7" s="74" t="s">
        <v>550</v>
      </c>
      <c r="O7" s="358" t="s">
        <v>551</v>
      </c>
      <c r="P7" s="74" t="s">
        <v>552</v>
      </c>
    </row>
    <row r="8" spans="1:16" x14ac:dyDescent="0.25">
      <c r="D8" s="364"/>
      <c r="E8" s="367"/>
      <c r="F8" s="92" t="s">
        <v>553</v>
      </c>
      <c r="G8" s="356"/>
      <c r="H8" s="84" t="s">
        <v>554</v>
      </c>
      <c r="I8" s="367"/>
      <c r="J8" s="92" t="s">
        <v>553</v>
      </c>
      <c r="K8" s="356"/>
      <c r="L8" s="132" t="s">
        <v>554</v>
      </c>
      <c r="M8" s="357"/>
      <c r="N8" s="70" t="s">
        <v>553</v>
      </c>
      <c r="O8" s="358"/>
      <c r="P8" s="70" t="s">
        <v>554</v>
      </c>
    </row>
    <row r="9" spans="1:16" ht="63.75" hidden="1" x14ac:dyDescent="0.25">
      <c r="D9" s="133"/>
      <c r="E9" s="134" t="s">
        <v>555</v>
      </c>
      <c r="F9" s="92" t="s">
        <v>556</v>
      </c>
      <c r="G9" s="135" t="s">
        <v>557</v>
      </c>
      <c r="H9" s="84" t="s">
        <v>558</v>
      </c>
      <c r="I9" s="134" t="s">
        <v>559</v>
      </c>
      <c r="J9" s="92" t="s">
        <v>560</v>
      </c>
      <c r="K9" s="135" t="s">
        <v>561</v>
      </c>
      <c r="L9" s="132" t="s">
        <v>562</v>
      </c>
      <c r="M9" s="136" t="s">
        <v>563</v>
      </c>
      <c r="N9" s="70" t="s">
        <v>564</v>
      </c>
      <c r="O9" s="74" t="s">
        <v>565</v>
      </c>
      <c r="P9" s="70" t="s">
        <v>566</v>
      </c>
    </row>
    <row r="10" spans="1:16" x14ac:dyDescent="0.25">
      <c r="D10" s="59"/>
      <c r="E10" s="137">
        <v>1</v>
      </c>
      <c r="F10" s="138">
        <v>2</v>
      </c>
      <c r="G10" s="100">
        <v>3</v>
      </c>
      <c r="H10" s="100">
        <v>4</v>
      </c>
      <c r="I10" s="137">
        <v>5</v>
      </c>
      <c r="J10" s="138">
        <v>6</v>
      </c>
      <c r="K10" s="100">
        <v>7</v>
      </c>
      <c r="L10" s="139">
        <v>8</v>
      </c>
      <c r="M10" s="137">
        <v>9</v>
      </c>
      <c r="N10" s="138">
        <v>10</v>
      </c>
      <c r="O10" s="100">
        <v>11</v>
      </c>
      <c r="P10" s="100">
        <v>12</v>
      </c>
    </row>
    <row r="11" spans="1:16" ht="15.75" x14ac:dyDescent="0.25">
      <c r="A11" s="60">
        <v>1</v>
      </c>
      <c r="B11" s="60"/>
      <c r="C11" s="60" t="s">
        <v>316</v>
      </c>
      <c r="D11" s="61" t="s">
        <v>257</v>
      </c>
      <c r="E11" s="63">
        <v>92.400383890804392</v>
      </c>
      <c r="F11" s="63">
        <v>39.412789251057475</v>
      </c>
      <c r="G11" s="63">
        <v>6.4301709735897346</v>
      </c>
      <c r="H11" s="63">
        <v>2.5699356627448191</v>
      </c>
      <c r="I11" s="63">
        <v>57.216436495358842</v>
      </c>
      <c r="J11" s="63">
        <v>32.001358388046185</v>
      </c>
      <c r="K11" s="63">
        <v>42.381707040978043</v>
      </c>
      <c r="L11" s="63">
        <v>18.626896083314467</v>
      </c>
      <c r="M11" s="63">
        <v>100</v>
      </c>
      <c r="N11" s="63">
        <v>29.79858172933675</v>
      </c>
      <c r="O11" s="63" t="s">
        <v>116</v>
      </c>
      <c r="P11" s="63" t="s">
        <v>116</v>
      </c>
    </row>
    <row r="12" spans="1:16" ht="31.5" x14ac:dyDescent="0.25">
      <c r="A12" s="60">
        <v>2</v>
      </c>
      <c r="B12" s="60"/>
      <c r="C12" s="60" t="s">
        <v>317</v>
      </c>
      <c r="D12" s="65" t="s">
        <v>258</v>
      </c>
      <c r="E12" s="63">
        <v>92.400383890804392</v>
      </c>
      <c r="F12" s="63">
        <v>39.412789251057475</v>
      </c>
      <c r="G12" s="63">
        <v>6.4301709735897346</v>
      </c>
      <c r="H12" s="63">
        <v>2.5699356627448191</v>
      </c>
      <c r="I12" s="63" t="s">
        <v>153</v>
      </c>
      <c r="J12" s="63" t="s">
        <v>153</v>
      </c>
      <c r="K12" s="63" t="s">
        <v>153</v>
      </c>
      <c r="L12" s="63">
        <v>18.908359666762426</v>
      </c>
      <c r="M12" s="63">
        <v>100</v>
      </c>
      <c r="N12" s="63">
        <v>29.79858172933675</v>
      </c>
      <c r="O12" s="63" t="s">
        <v>116</v>
      </c>
      <c r="P12" s="63" t="s">
        <v>116</v>
      </c>
    </row>
    <row r="13" spans="1:16" ht="31.5" x14ac:dyDescent="0.25">
      <c r="A13" s="60">
        <v>3</v>
      </c>
      <c r="B13" s="60"/>
      <c r="C13" s="60" t="s">
        <v>318</v>
      </c>
      <c r="D13" s="66" t="s">
        <v>259</v>
      </c>
      <c r="E13" s="63" t="s">
        <v>116</v>
      </c>
      <c r="F13" s="63" t="s">
        <v>116</v>
      </c>
      <c r="G13" s="63" t="s">
        <v>116</v>
      </c>
      <c r="H13" s="63" t="s">
        <v>116</v>
      </c>
      <c r="I13" s="63">
        <v>61.01373756513501</v>
      </c>
      <c r="J13" s="63">
        <v>36.901942207484602</v>
      </c>
      <c r="K13" s="63">
        <v>38.98626243486499</v>
      </c>
      <c r="L13" s="63">
        <v>27.948839412600663</v>
      </c>
      <c r="M13" s="63">
        <v>100</v>
      </c>
      <c r="N13" s="63">
        <v>39.768339768339771</v>
      </c>
      <c r="O13" s="63" t="s">
        <v>116</v>
      </c>
      <c r="P13" s="63" t="s">
        <v>116</v>
      </c>
    </row>
    <row r="14" spans="1:16" ht="31.5" x14ac:dyDescent="0.25">
      <c r="A14" s="60">
        <v>4</v>
      </c>
      <c r="B14" s="60"/>
      <c r="C14" s="60" t="s">
        <v>319</v>
      </c>
      <c r="D14" s="66" t="s">
        <v>260</v>
      </c>
      <c r="E14" s="63" t="s">
        <v>116</v>
      </c>
      <c r="F14" s="63" t="s">
        <v>116</v>
      </c>
      <c r="G14" s="63" t="s">
        <v>116</v>
      </c>
      <c r="H14" s="63" t="s">
        <v>116</v>
      </c>
      <c r="I14" s="63">
        <v>8.3756345177664979</v>
      </c>
      <c r="J14" s="63">
        <v>1.7766497461928934</v>
      </c>
      <c r="K14" s="63">
        <v>91.6243654822335</v>
      </c>
      <c r="L14" s="63">
        <v>36.294416243654823</v>
      </c>
      <c r="M14" s="63">
        <v>100</v>
      </c>
      <c r="N14" s="63">
        <v>27.968596663395484</v>
      </c>
      <c r="O14" s="63" t="s">
        <v>116</v>
      </c>
      <c r="P14" s="63" t="s">
        <v>116</v>
      </c>
    </row>
    <row r="15" spans="1:16" ht="31.5" x14ac:dyDescent="0.25">
      <c r="A15" s="60">
        <v>5</v>
      </c>
      <c r="B15" s="60"/>
      <c r="C15" s="60" t="s">
        <v>320</v>
      </c>
      <c r="D15" s="66" t="s">
        <v>261</v>
      </c>
      <c r="E15" s="63" t="s">
        <v>116</v>
      </c>
      <c r="F15" s="63" t="s">
        <v>116</v>
      </c>
      <c r="G15" s="63" t="s">
        <v>116</v>
      </c>
      <c r="H15" s="63" t="s">
        <v>116</v>
      </c>
      <c r="I15" s="63">
        <v>32.947976878612714</v>
      </c>
      <c r="J15" s="63">
        <v>13.294797687861271</v>
      </c>
      <c r="K15" s="63" t="s">
        <v>153</v>
      </c>
      <c r="L15" s="63" t="s">
        <v>153</v>
      </c>
      <c r="M15" s="63">
        <v>100</v>
      </c>
      <c r="N15" s="63">
        <v>14.199655765920825</v>
      </c>
      <c r="O15" s="63" t="s">
        <v>116</v>
      </c>
      <c r="P15" s="63" t="s">
        <v>116</v>
      </c>
    </row>
    <row r="16" spans="1:16" ht="31.5" x14ac:dyDescent="0.25">
      <c r="A16" s="60">
        <v>6</v>
      </c>
      <c r="B16" s="60"/>
      <c r="C16" s="60" t="s">
        <v>321</v>
      </c>
      <c r="D16" s="66" t="s">
        <v>262</v>
      </c>
      <c r="E16" s="63" t="s">
        <v>153</v>
      </c>
      <c r="F16" s="63" t="s">
        <v>153</v>
      </c>
      <c r="G16" s="63" t="s">
        <v>116</v>
      </c>
      <c r="H16" s="63" t="s">
        <v>116</v>
      </c>
      <c r="I16" s="63" t="s">
        <v>153</v>
      </c>
      <c r="J16" s="63" t="s">
        <v>153</v>
      </c>
      <c r="K16" s="63" t="s">
        <v>153</v>
      </c>
      <c r="L16" s="63" t="s">
        <v>153</v>
      </c>
      <c r="M16" s="63">
        <v>100</v>
      </c>
      <c r="N16" s="63">
        <v>27.256478999106346</v>
      </c>
      <c r="O16" s="63" t="s">
        <v>116</v>
      </c>
      <c r="P16" s="63" t="s">
        <v>116</v>
      </c>
    </row>
    <row r="17" spans="1:16" ht="31.5" x14ac:dyDescent="0.25">
      <c r="A17" s="60">
        <v>7</v>
      </c>
      <c r="B17" s="60"/>
      <c r="C17" s="60" t="s">
        <v>322</v>
      </c>
      <c r="D17" s="66" t="s">
        <v>263</v>
      </c>
      <c r="E17" s="63" t="s">
        <v>153</v>
      </c>
      <c r="F17" s="63" t="s">
        <v>153</v>
      </c>
      <c r="G17" s="63" t="s">
        <v>153</v>
      </c>
      <c r="H17" s="63" t="s">
        <v>153</v>
      </c>
      <c r="I17" s="63">
        <v>100</v>
      </c>
      <c r="J17" s="63">
        <v>46.762589928057551</v>
      </c>
      <c r="K17" s="63" t="s">
        <v>116</v>
      </c>
      <c r="L17" s="63" t="s">
        <v>116</v>
      </c>
      <c r="M17" s="63">
        <v>100</v>
      </c>
      <c r="N17" s="63">
        <v>30.424242424242426</v>
      </c>
      <c r="O17" s="63" t="s">
        <v>116</v>
      </c>
      <c r="P17" s="63" t="s">
        <v>116</v>
      </c>
    </row>
    <row r="18" spans="1:16" ht="31.5" x14ac:dyDescent="0.25">
      <c r="A18" s="60">
        <v>8</v>
      </c>
      <c r="B18" s="60"/>
      <c r="C18" s="60" t="s">
        <v>323</v>
      </c>
      <c r="D18" s="66" t="s">
        <v>264</v>
      </c>
      <c r="E18" s="63" t="s">
        <v>116</v>
      </c>
      <c r="F18" s="63" t="s">
        <v>116</v>
      </c>
      <c r="G18" s="63" t="s">
        <v>116</v>
      </c>
      <c r="H18" s="63" t="s">
        <v>116</v>
      </c>
      <c r="I18" s="63">
        <v>85.15625</v>
      </c>
      <c r="J18" s="63">
        <v>45.703125</v>
      </c>
      <c r="K18" s="63" t="s">
        <v>153</v>
      </c>
      <c r="L18" s="63" t="s">
        <v>153</v>
      </c>
      <c r="M18" s="63">
        <v>100</v>
      </c>
      <c r="N18" s="63">
        <v>82.077625570776249</v>
      </c>
      <c r="O18" s="63" t="s">
        <v>116</v>
      </c>
      <c r="P18" s="63" t="s">
        <v>116</v>
      </c>
    </row>
    <row r="19" spans="1:16" ht="31.5" x14ac:dyDescent="0.25">
      <c r="A19" s="60">
        <v>9</v>
      </c>
      <c r="B19" s="60"/>
      <c r="C19" s="60" t="s">
        <v>324</v>
      </c>
      <c r="D19" s="66" t="s">
        <v>265</v>
      </c>
      <c r="E19" s="63" t="s">
        <v>153</v>
      </c>
      <c r="F19" s="63" t="s">
        <v>153</v>
      </c>
      <c r="G19" s="63" t="s">
        <v>116</v>
      </c>
      <c r="H19" s="63" t="s">
        <v>116</v>
      </c>
      <c r="I19" s="63">
        <v>83.80952380952381</v>
      </c>
      <c r="J19" s="63">
        <v>49.904761904761905</v>
      </c>
      <c r="K19" s="63" t="s">
        <v>153</v>
      </c>
      <c r="L19" s="63" t="s">
        <v>153</v>
      </c>
      <c r="M19" s="63">
        <v>100</v>
      </c>
      <c r="N19" s="63">
        <v>52.191235059760956</v>
      </c>
      <c r="O19" s="63" t="s">
        <v>116</v>
      </c>
      <c r="P19" s="63" t="s">
        <v>116</v>
      </c>
    </row>
    <row r="20" spans="1:16" ht="31.5" x14ac:dyDescent="0.25">
      <c r="A20" s="60">
        <v>10</v>
      </c>
      <c r="B20" s="60"/>
      <c r="C20" s="60" t="s">
        <v>325</v>
      </c>
      <c r="D20" s="66" t="s">
        <v>266</v>
      </c>
      <c r="E20" s="63">
        <v>91.614906832298132</v>
      </c>
      <c r="F20" s="63">
        <v>28.726708074534162</v>
      </c>
      <c r="G20" s="63" t="s">
        <v>153</v>
      </c>
      <c r="H20" s="63" t="s">
        <v>153</v>
      </c>
      <c r="I20" s="63">
        <v>100</v>
      </c>
      <c r="J20" s="63">
        <v>61.265822784810126</v>
      </c>
      <c r="K20" s="63" t="s">
        <v>116</v>
      </c>
      <c r="L20" s="63" t="s">
        <v>116</v>
      </c>
      <c r="M20" s="63">
        <v>100</v>
      </c>
      <c r="N20" s="63">
        <v>24.434180138568131</v>
      </c>
      <c r="O20" s="63" t="s">
        <v>116</v>
      </c>
      <c r="P20" s="63" t="s">
        <v>116</v>
      </c>
    </row>
    <row r="21" spans="1:16" ht="31.5" x14ac:dyDescent="0.25">
      <c r="A21" s="60">
        <v>11</v>
      </c>
      <c r="B21" s="60"/>
      <c r="C21" s="60" t="s">
        <v>326</v>
      </c>
      <c r="D21" s="66" t="s">
        <v>267</v>
      </c>
      <c r="E21" s="63">
        <v>65.600482800241394</v>
      </c>
      <c r="F21" s="63" t="s">
        <v>153</v>
      </c>
      <c r="G21" s="63" t="s">
        <v>153</v>
      </c>
      <c r="H21" s="63" t="s">
        <v>153</v>
      </c>
      <c r="I21" s="63">
        <v>42.685851318944842</v>
      </c>
      <c r="J21" s="63" t="s">
        <v>153</v>
      </c>
      <c r="K21" s="63" t="s">
        <v>153</v>
      </c>
      <c r="L21" s="63" t="s">
        <v>153</v>
      </c>
      <c r="M21" s="63">
        <v>100</v>
      </c>
      <c r="N21" s="63">
        <v>46.170212765957444</v>
      </c>
      <c r="O21" s="63" t="s">
        <v>116</v>
      </c>
      <c r="P21" s="63" t="s">
        <v>116</v>
      </c>
    </row>
    <row r="22" spans="1:16" ht="31.5" x14ac:dyDescent="0.25">
      <c r="A22" s="60">
        <v>12</v>
      </c>
      <c r="B22" s="60"/>
      <c r="C22" s="60" t="s">
        <v>327</v>
      </c>
      <c r="D22" s="66" t="s">
        <v>268</v>
      </c>
      <c r="E22" s="63" t="s">
        <v>116</v>
      </c>
      <c r="F22" s="63" t="s">
        <v>116</v>
      </c>
      <c r="G22" s="63" t="s">
        <v>116</v>
      </c>
      <c r="H22" s="63" t="s">
        <v>116</v>
      </c>
      <c r="I22" s="63" t="s">
        <v>153</v>
      </c>
      <c r="J22" s="63" t="s">
        <v>153</v>
      </c>
      <c r="K22" s="63" t="s">
        <v>116</v>
      </c>
      <c r="L22" s="63" t="s">
        <v>116</v>
      </c>
      <c r="M22" s="63">
        <v>100</v>
      </c>
      <c r="N22" s="63">
        <v>27.930535455861072</v>
      </c>
      <c r="O22" s="63" t="s">
        <v>116</v>
      </c>
      <c r="P22" s="63" t="s">
        <v>116</v>
      </c>
    </row>
    <row r="23" spans="1:16" ht="31.5" x14ac:dyDescent="0.25">
      <c r="A23" s="60">
        <v>13</v>
      </c>
      <c r="B23" s="60"/>
      <c r="C23" s="60" t="s">
        <v>328</v>
      </c>
      <c r="D23" s="66" t="s">
        <v>269</v>
      </c>
      <c r="E23" s="63" t="s">
        <v>153</v>
      </c>
      <c r="F23" s="63" t="s">
        <v>153</v>
      </c>
      <c r="G23" s="63" t="s">
        <v>116</v>
      </c>
      <c r="H23" s="63" t="s">
        <v>116</v>
      </c>
      <c r="I23" s="63">
        <v>89.074626865671647</v>
      </c>
      <c r="J23" s="63">
        <v>36.417910447761194</v>
      </c>
      <c r="K23" s="63" t="s">
        <v>153</v>
      </c>
      <c r="L23" s="63" t="s">
        <v>153</v>
      </c>
      <c r="M23" s="63">
        <v>100</v>
      </c>
      <c r="N23" s="63">
        <v>19.921875</v>
      </c>
      <c r="O23" s="63" t="s">
        <v>116</v>
      </c>
      <c r="P23" s="63" t="s">
        <v>116</v>
      </c>
    </row>
    <row r="24" spans="1:16" ht="31.5" x14ac:dyDescent="0.25">
      <c r="A24" s="60">
        <v>14</v>
      </c>
      <c r="B24" s="60"/>
      <c r="C24" s="60" t="s">
        <v>329</v>
      </c>
      <c r="D24" s="66" t="s">
        <v>270</v>
      </c>
      <c r="E24" s="63" t="s">
        <v>116</v>
      </c>
      <c r="F24" s="63" t="s">
        <v>116</v>
      </c>
      <c r="G24" s="63" t="s">
        <v>116</v>
      </c>
      <c r="H24" s="63" t="s">
        <v>116</v>
      </c>
      <c r="I24" s="63" t="s">
        <v>153</v>
      </c>
      <c r="J24" s="63" t="s">
        <v>153</v>
      </c>
      <c r="K24" s="63">
        <v>57.692307692307693</v>
      </c>
      <c r="L24" s="63" t="s">
        <v>153</v>
      </c>
      <c r="M24" s="63">
        <v>100</v>
      </c>
      <c r="N24" s="63">
        <v>37.699680511182109</v>
      </c>
      <c r="O24" s="63" t="s">
        <v>116</v>
      </c>
      <c r="P24" s="63" t="s">
        <v>116</v>
      </c>
    </row>
    <row r="25" spans="1:16" ht="31.5" x14ac:dyDescent="0.25">
      <c r="A25" s="60">
        <v>15</v>
      </c>
      <c r="B25" s="60"/>
      <c r="C25" s="60" t="s">
        <v>330</v>
      </c>
      <c r="D25" s="66" t="s">
        <v>271</v>
      </c>
      <c r="E25" s="63" t="s">
        <v>116</v>
      </c>
      <c r="F25" s="63" t="s">
        <v>116</v>
      </c>
      <c r="G25" s="63" t="s">
        <v>116</v>
      </c>
      <c r="H25" s="63" t="s">
        <v>116</v>
      </c>
      <c r="I25" s="63">
        <v>100</v>
      </c>
      <c r="J25" s="63">
        <v>30.857874519846352</v>
      </c>
      <c r="K25" s="63" t="s">
        <v>116</v>
      </c>
      <c r="L25" s="63" t="s">
        <v>116</v>
      </c>
      <c r="M25" s="63">
        <v>100</v>
      </c>
      <c r="N25" s="63">
        <v>30.72</v>
      </c>
      <c r="O25" s="63" t="s">
        <v>116</v>
      </c>
      <c r="P25" s="63" t="s">
        <v>116</v>
      </c>
    </row>
    <row r="26" spans="1:16" ht="31.5" x14ac:dyDescent="0.25">
      <c r="A26" s="60">
        <v>16</v>
      </c>
      <c r="B26" s="60"/>
      <c r="C26" s="60" t="s">
        <v>331</v>
      </c>
      <c r="D26" s="66" t="s">
        <v>272</v>
      </c>
      <c r="E26" s="63" t="s">
        <v>153</v>
      </c>
      <c r="F26" s="63" t="s">
        <v>153</v>
      </c>
      <c r="G26" s="63" t="s">
        <v>116</v>
      </c>
      <c r="H26" s="63" t="s">
        <v>116</v>
      </c>
      <c r="I26" s="63" t="s">
        <v>153</v>
      </c>
      <c r="J26" s="63" t="s">
        <v>153</v>
      </c>
      <c r="K26" s="63">
        <v>90.452261306532662</v>
      </c>
      <c r="L26" s="63">
        <v>39.698492462311556</v>
      </c>
      <c r="M26" s="63">
        <v>100</v>
      </c>
      <c r="N26" s="63">
        <v>35.288065843621396</v>
      </c>
      <c r="O26" s="63" t="s">
        <v>116</v>
      </c>
      <c r="P26" s="63" t="s">
        <v>116</v>
      </c>
    </row>
    <row r="27" spans="1:16" ht="31.5" x14ac:dyDescent="0.25">
      <c r="A27" s="60">
        <v>17</v>
      </c>
      <c r="B27" s="60"/>
      <c r="C27" s="60" t="s">
        <v>332</v>
      </c>
      <c r="D27" s="66" t="s">
        <v>273</v>
      </c>
      <c r="E27" s="63" t="s">
        <v>116</v>
      </c>
      <c r="F27" s="63" t="s">
        <v>116</v>
      </c>
      <c r="G27" s="63" t="s">
        <v>153</v>
      </c>
      <c r="H27" s="63" t="s">
        <v>153</v>
      </c>
      <c r="I27" s="63">
        <v>36.204146730462519</v>
      </c>
      <c r="J27" s="63">
        <v>19.77671451355662</v>
      </c>
      <c r="K27" s="63" t="s">
        <v>153</v>
      </c>
      <c r="L27" s="63" t="s">
        <v>153</v>
      </c>
      <c r="M27" s="63">
        <v>100</v>
      </c>
      <c r="N27" s="63">
        <v>43.647977288857348</v>
      </c>
      <c r="O27" s="63" t="s">
        <v>116</v>
      </c>
      <c r="P27" s="63" t="s">
        <v>116</v>
      </c>
    </row>
    <row r="28" spans="1:16" ht="31.5" x14ac:dyDescent="0.25">
      <c r="A28" s="60">
        <v>18</v>
      </c>
      <c r="B28" s="60"/>
      <c r="C28" s="60" t="s">
        <v>333</v>
      </c>
      <c r="D28" s="66" t="s">
        <v>274</v>
      </c>
      <c r="E28" s="63" t="s">
        <v>116</v>
      </c>
      <c r="F28" s="63" t="s">
        <v>116</v>
      </c>
      <c r="G28" s="63" t="s">
        <v>116</v>
      </c>
      <c r="H28" s="63" t="s">
        <v>116</v>
      </c>
      <c r="I28" s="63" t="s">
        <v>153</v>
      </c>
      <c r="J28" s="63" t="s">
        <v>153</v>
      </c>
      <c r="K28" s="63" t="s">
        <v>116</v>
      </c>
      <c r="L28" s="63" t="s">
        <v>116</v>
      </c>
      <c r="M28" s="63">
        <v>100</v>
      </c>
      <c r="N28" s="63">
        <v>25.759768451519538</v>
      </c>
      <c r="O28" s="63" t="s">
        <v>116</v>
      </c>
      <c r="P28" s="63" t="s">
        <v>116</v>
      </c>
    </row>
    <row r="29" spans="1:16" ht="31.5" x14ac:dyDescent="0.25">
      <c r="A29" s="60">
        <v>19</v>
      </c>
      <c r="B29" s="60"/>
      <c r="C29" s="60" t="s">
        <v>334</v>
      </c>
      <c r="D29" s="66" t="s">
        <v>275</v>
      </c>
      <c r="E29" s="63">
        <v>100</v>
      </c>
      <c r="F29" s="63">
        <v>35.062439961575407</v>
      </c>
      <c r="G29" s="63" t="s">
        <v>116</v>
      </c>
      <c r="H29" s="63" t="s">
        <v>116</v>
      </c>
      <c r="I29" s="63">
        <v>38.126361655773422</v>
      </c>
      <c r="J29" s="63">
        <v>30.82788671023965</v>
      </c>
      <c r="K29" s="63" t="s">
        <v>153</v>
      </c>
      <c r="L29" s="63" t="s">
        <v>153</v>
      </c>
      <c r="M29" s="63">
        <v>100</v>
      </c>
      <c r="N29" s="63">
        <v>22.114047287899862</v>
      </c>
      <c r="O29" s="63" t="s">
        <v>116</v>
      </c>
      <c r="P29" s="63" t="s">
        <v>116</v>
      </c>
    </row>
    <row r="30" spans="1:16" ht="31.5" x14ac:dyDescent="0.25">
      <c r="A30" s="60">
        <v>20</v>
      </c>
      <c r="B30" s="60"/>
      <c r="C30" s="60" t="s">
        <v>335</v>
      </c>
      <c r="D30" s="66" t="s">
        <v>276</v>
      </c>
      <c r="E30" s="63">
        <v>100</v>
      </c>
      <c r="F30" s="63">
        <v>49.786700125470517</v>
      </c>
      <c r="G30" s="63" t="s">
        <v>116</v>
      </c>
      <c r="H30" s="63" t="s">
        <v>116</v>
      </c>
      <c r="I30" s="63" t="s">
        <v>153</v>
      </c>
      <c r="J30" s="63" t="s">
        <v>153</v>
      </c>
      <c r="K30" s="63">
        <v>78.71621621621621</v>
      </c>
      <c r="L30" s="63" t="s">
        <v>153</v>
      </c>
      <c r="M30" s="63">
        <v>100</v>
      </c>
      <c r="N30" s="63">
        <v>22.172552525704067</v>
      </c>
      <c r="O30" s="63" t="s">
        <v>116</v>
      </c>
      <c r="P30" s="63" t="s">
        <v>116</v>
      </c>
    </row>
    <row r="31" spans="1:16" ht="31.5" x14ac:dyDescent="0.25">
      <c r="A31" s="60">
        <v>21</v>
      </c>
      <c r="B31" s="60"/>
      <c r="C31" s="60" t="s">
        <v>336</v>
      </c>
      <c r="D31" s="66" t="s">
        <v>277</v>
      </c>
      <c r="E31" s="63" t="s">
        <v>116</v>
      </c>
      <c r="F31" s="63" t="s">
        <v>116</v>
      </c>
      <c r="G31" s="63" t="s">
        <v>153</v>
      </c>
      <c r="H31" s="63" t="s">
        <v>153</v>
      </c>
      <c r="I31" s="63">
        <v>100</v>
      </c>
      <c r="J31" s="63">
        <v>36.974789915966383</v>
      </c>
      <c r="K31" s="63" t="s">
        <v>116</v>
      </c>
      <c r="L31" s="63" t="s">
        <v>116</v>
      </c>
      <c r="M31" s="63">
        <v>100</v>
      </c>
      <c r="N31" s="63">
        <v>14.267461669505963</v>
      </c>
      <c r="O31" s="63" t="s">
        <v>116</v>
      </c>
      <c r="P31" s="63" t="s">
        <v>116</v>
      </c>
    </row>
    <row r="32" spans="1:16" ht="31.5" x14ac:dyDescent="0.25">
      <c r="A32" s="60">
        <v>22</v>
      </c>
      <c r="B32" s="60"/>
      <c r="C32" s="60" t="s">
        <v>337</v>
      </c>
      <c r="D32" s="66" t="s">
        <v>278</v>
      </c>
      <c r="E32" s="63">
        <v>100</v>
      </c>
      <c r="F32" s="63">
        <v>35.988437449815322</v>
      </c>
      <c r="G32" s="63" t="s">
        <v>116</v>
      </c>
      <c r="H32" s="63" t="s">
        <v>116</v>
      </c>
      <c r="I32" s="63">
        <v>44.225298691446994</v>
      </c>
      <c r="J32" s="63">
        <v>27.707187559264177</v>
      </c>
      <c r="K32" s="63">
        <v>55.148871610089131</v>
      </c>
      <c r="L32" s="63">
        <v>21.069599848283708</v>
      </c>
      <c r="M32" s="63">
        <v>100</v>
      </c>
      <c r="N32" s="63">
        <v>41.653375863902177</v>
      </c>
      <c r="O32" s="63" t="s">
        <v>116</v>
      </c>
      <c r="P32" s="63" t="s">
        <v>116</v>
      </c>
    </row>
    <row r="33" spans="1:16" ht="31.5" x14ac:dyDescent="0.25">
      <c r="A33" s="60">
        <v>23</v>
      </c>
      <c r="B33" s="60"/>
      <c r="C33" s="60" t="s">
        <v>338</v>
      </c>
      <c r="D33" s="66" t="s">
        <v>279</v>
      </c>
      <c r="E33" s="63" t="s">
        <v>153</v>
      </c>
      <c r="F33" s="63" t="s">
        <v>153</v>
      </c>
      <c r="G33" s="63" t="s">
        <v>153</v>
      </c>
      <c r="H33" s="63" t="s">
        <v>153</v>
      </c>
      <c r="I33" s="63" t="s">
        <v>153</v>
      </c>
      <c r="J33" s="63" t="s">
        <v>153</v>
      </c>
      <c r="K33" s="63" t="s">
        <v>153</v>
      </c>
      <c r="L33" s="63" t="s">
        <v>153</v>
      </c>
      <c r="M33" s="63">
        <v>100</v>
      </c>
      <c r="N33" s="63">
        <v>13.965884861407249</v>
      </c>
      <c r="O33" s="63" t="s">
        <v>116</v>
      </c>
      <c r="P33" s="63" t="s">
        <v>116</v>
      </c>
    </row>
    <row r="34" spans="1:16" ht="31.5" x14ac:dyDescent="0.25">
      <c r="A34" s="60">
        <v>24</v>
      </c>
      <c r="B34" s="60"/>
      <c r="C34" s="60" t="s">
        <v>339</v>
      </c>
      <c r="D34" s="66" t="s">
        <v>280</v>
      </c>
      <c r="E34" s="63" t="s">
        <v>153</v>
      </c>
      <c r="F34" s="63" t="s">
        <v>153</v>
      </c>
      <c r="G34" s="63" t="s">
        <v>116</v>
      </c>
      <c r="H34" s="63" t="s">
        <v>116</v>
      </c>
      <c r="I34" s="63">
        <v>100</v>
      </c>
      <c r="J34" s="63">
        <v>54.918032786885249</v>
      </c>
      <c r="K34" s="63" t="s">
        <v>116</v>
      </c>
      <c r="L34" s="63" t="s">
        <v>116</v>
      </c>
      <c r="M34" s="63">
        <v>100</v>
      </c>
      <c r="N34" s="63">
        <v>28.663101604278076</v>
      </c>
      <c r="O34" s="63" t="s">
        <v>116</v>
      </c>
      <c r="P34" s="63" t="s">
        <v>116</v>
      </c>
    </row>
    <row r="35" spans="1:16" ht="31.5" x14ac:dyDescent="0.25">
      <c r="A35" s="60">
        <v>25</v>
      </c>
      <c r="B35" s="60"/>
      <c r="C35" s="60" t="s">
        <v>340</v>
      </c>
      <c r="D35" s="66" t="s">
        <v>281</v>
      </c>
      <c r="E35" s="63" t="s">
        <v>153</v>
      </c>
      <c r="F35" s="63" t="s">
        <v>116</v>
      </c>
      <c r="G35" s="63" t="s">
        <v>116</v>
      </c>
      <c r="H35" s="63" t="s">
        <v>116</v>
      </c>
      <c r="I35" s="63">
        <v>28.795811518324609</v>
      </c>
      <c r="J35" s="63">
        <v>23.560209424083769</v>
      </c>
      <c r="K35" s="63">
        <v>71.204188481675388</v>
      </c>
      <c r="L35" s="63">
        <v>41.710296684118674</v>
      </c>
      <c r="M35" s="63">
        <v>100</v>
      </c>
      <c r="N35" s="63">
        <v>32.148260211800306</v>
      </c>
      <c r="O35" s="63" t="s">
        <v>116</v>
      </c>
      <c r="P35" s="63" t="s">
        <v>116</v>
      </c>
    </row>
    <row r="36" spans="1:16" ht="31.5" x14ac:dyDescent="0.25">
      <c r="A36" s="60">
        <v>26</v>
      </c>
      <c r="B36" s="60"/>
      <c r="C36" s="60" t="s">
        <v>341</v>
      </c>
      <c r="D36" s="65" t="s">
        <v>282</v>
      </c>
      <c r="E36" s="63" t="s">
        <v>116</v>
      </c>
      <c r="F36" s="63" t="s">
        <v>116</v>
      </c>
      <c r="G36" s="63" t="s">
        <v>116</v>
      </c>
      <c r="H36" s="63" t="s">
        <v>116</v>
      </c>
      <c r="I36" s="63" t="s">
        <v>153</v>
      </c>
      <c r="J36" s="63" t="s">
        <v>153</v>
      </c>
      <c r="K36" s="63" t="s">
        <v>153</v>
      </c>
      <c r="L36" s="63" t="s">
        <v>116</v>
      </c>
      <c r="M36" s="63" t="s">
        <v>116</v>
      </c>
      <c r="N36" s="63" t="s">
        <v>116</v>
      </c>
      <c r="O36" s="63" t="s">
        <v>116</v>
      </c>
      <c r="P36" s="63" t="s">
        <v>116</v>
      </c>
    </row>
    <row r="37" spans="1:16" ht="31.5" x14ac:dyDescent="0.25">
      <c r="A37" s="60">
        <v>27</v>
      </c>
      <c r="B37" s="60"/>
      <c r="C37" s="60" t="s">
        <v>342</v>
      </c>
      <c r="D37" s="66" t="s">
        <v>283</v>
      </c>
      <c r="E37" s="63" t="s">
        <v>116</v>
      </c>
      <c r="F37" s="63" t="s">
        <v>116</v>
      </c>
      <c r="G37" s="63" t="s">
        <v>116</v>
      </c>
      <c r="H37" s="63" t="s">
        <v>116</v>
      </c>
      <c r="I37" s="63" t="s">
        <v>116</v>
      </c>
      <c r="J37" s="63" t="s">
        <v>116</v>
      </c>
      <c r="K37" s="63" t="s">
        <v>116</v>
      </c>
      <c r="L37" s="63" t="s">
        <v>116</v>
      </c>
      <c r="M37" s="63" t="s">
        <v>116</v>
      </c>
      <c r="N37" s="63" t="s">
        <v>116</v>
      </c>
      <c r="O37" s="63" t="s">
        <v>116</v>
      </c>
      <c r="P37" s="63" t="s">
        <v>116</v>
      </c>
    </row>
    <row r="38" spans="1:16" ht="31.5" x14ac:dyDescent="0.25">
      <c r="A38" s="60">
        <v>28</v>
      </c>
      <c r="B38" s="60"/>
      <c r="C38" s="60" t="s">
        <v>343</v>
      </c>
      <c r="D38" s="66" t="s">
        <v>284</v>
      </c>
      <c r="E38" s="63" t="s">
        <v>116</v>
      </c>
      <c r="F38" s="63" t="s">
        <v>116</v>
      </c>
      <c r="G38" s="63" t="s">
        <v>116</v>
      </c>
      <c r="H38" s="63" t="s">
        <v>116</v>
      </c>
      <c r="I38" s="63" t="s">
        <v>116</v>
      </c>
      <c r="J38" s="63" t="s">
        <v>116</v>
      </c>
      <c r="K38" s="63" t="s">
        <v>116</v>
      </c>
      <c r="L38" s="63" t="s">
        <v>116</v>
      </c>
      <c r="M38" s="63" t="s">
        <v>116</v>
      </c>
      <c r="N38" s="63" t="s">
        <v>116</v>
      </c>
      <c r="O38" s="63" t="s">
        <v>116</v>
      </c>
      <c r="P38" s="63" t="s">
        <v>116</v>
      </c>
    </row>
    <row r="39" spans="1:16" ht="31.5" x14ac:dyDescent="0.25">
      <c r="A39" s="60">
        <v>29</v>
      </c>
      <c r="B39" s="60"/>
      <c r="C39" s="60" t="s">
        <v>344</v>
      </c>
      <c r="D39" s="66" t="s">
        <v>285</v>
      </c>
      <c r="E39" s="63" t="s">
        <v>116</v>
      </c>
      <c r="F39" s="63" t="s">
        <v>116</v>
      </c>
      <c r="G39" s="63" t="s">
        <v>116</v>
      </c>
      <c r="H39" s="63" t="s">
        <v>116</v>
      </c>
      <c r="I39" s="63" t="s">
        <v>116</v>
      </c>
      <c r="J39" s="63" t="s">
        <v>116</v>
      </c>
      <c r="K39" s="63" t="s">
        <v>116</v>
      </c>
      <c r="L39" s="63" t="s">
        <v>116</v>
      </c>
      <c r="M39" s="63" t="s">
        <v>116</v>
      </c>
      <c r="N39" s="63" t="s">
        <v>116</v>
      </c>
      <c r="O39" s="63" t="s">
        <v>116</v>
      </c>
      <c r="P39" s="63" t="s">
        <v>116</v>
      </c>
    </row>
    <row r="40" spans="1:16" ht="31.5" x14ac:dyDescent="0.25">
      <c r="A40" s="60">
        <v>30</v>
      </c>
      <c r="B40" s="60"/>
      <c r="C40" s="60" t="s">
        <v>345</v>
      </c>
      <c r="D40" s="66" t="s">
        <v>286</v>
      </c>
      <c r="E40" s="63" t="s">
        <v>116</v>
      </c>
      <c r="F40" s="63" t="s">
        <v>116</v>
      </c>
      <c r="G40" s="63" t="s">
        <v>116</v>
      </c>
      <c r="H40" s="63" t="s">
        <v>116</v>
      </c>
      <c r="I40" s="63" t="s">
        <v>116</v>
      </c>
      <c r="J40" s="63" t="s">
        <v>116</v>
      </c>
      <c r="K40" s="63" t="s">
        <v>116</v>
      </c>
      <c r="L40" s="63" t="s">
        <v>116</v>
      </c>
      <c r="M40" s="63" t="s">
        <v>116</v>
      </c>
      <c r="N40" s="63" t="s">
        <v>116</v>
      </c>
      <c r="O40" s="63" t="s">
        <v>116</v>
      </c>
      <c r="P40" s="63" t="s">
        <v>116</v>
      </c>
    </row>
    <row r="41" spans="1:16" ht="31.5" x14ac:dyDescent="0.25">
      <c r="A41" s="60">
        <v>31</v>
      </c>
      <c r="B41" s="60"/>
      <c r="C41" s="60" t="s">
        <v>346</v>
      </c>
      <c r="D41" s="66" t="s">
        <v>287</v>
      </c>
      <c r="E41" s="63" t="s">
        <v>116</v>
      </c>
      <c r="F41" s="63" t="s">
        <v>116</v>
      </c>
      <c r="G41" s="63" t="s">
        <v>116</v>
      </c>
      <c r="H41" s="63" t="s">
        <v>116</v>
      </c>
      <c r="I41" s="63" t="s">
        <v>153</v>
      </c>
      <c r="J41" s="63" t="s">
        <v>153</v>
      </c>
      <c r="K41" s="63" t="s">
        <v>116</v>
      </c>
      <c r="L41" s="63" t="s">
        <v>116</v>
      </c>
      <c r="M41" s="63" t="s">
        <v>116</v>
      </c>
      <c r="N41" s="63" t="s">
        <v>116</v>
      </c>
      <c r="O41" s="63" t="s">
        <v>116</v>
      </c>
      <c r="P41" s="63" t="s">
        <v>116</v>
      </c>
    </row>
    <row r="42" spans="1:16" ht="31.5" x14ac:dyDescent="0.25">
      <c r="A42" s="60">
        <v>32</v>
      </c>
      <c r="B42" s="60"/>
      <c r="C42" s="60" t="s">
        <v>347</v>
      </c>
      <c r="D42" s="67" t="s">
        <v>288</v>
      </c>
      <c r="E42" s="63" t="s">
        <v>116</v>
      </c>
      <c r="F42" s="63" t="s">
        <v>116</v>
      </c>
      <c r="G42" s="63" t="s">
        <v>116</v>
      </c>
      <c r="H42" s="63" t="s">
        <v>116</v>
      </c>
      <c r="I42" s="63" t="s">
        <v>153</v>
      </c>
      <c r="J42" s="63" t="s">
        <v>153</v>
      </c>
      <c r="K42" s="63" t="s">
        <v>153</v>
      </c>
      <c r="L42" s="63" t="s">
        <v>116</v>
      </c>
      <c r="M42" s="63" t="s">
        <v>116</v>
      </c>
      <c r="N42" s="63" t="s">
        <v>116</v>
      </c>
      <c r="O42" s="63" t="s">
        <v>116</v>
      </c>
      <c r="P42" s="63" t="s">
        <v>116</v>
      </c>
    </row>
    <row r="43" spans="1:16" ht="31.5" x14ac:dyDescent="0.25">
      <c r="A43" s="60">
        <v>33</v>
      </c>
      <c r="B43" s="60"/>
      <c r="C43" s="60" t="s">
        <v>348</v>
      </c>
      <c r="D43" s="66" t="s">
        <v>289</v>
      </c>
      <c r="E43" s="63" t="s">
        <v>116</v>
      </c>
      <c r="F43" s="63" t="s">
        <v>116</v>
      </c>
      <c r="G43" s="63" t="s">
        <v>116</v>
      </c>
      <c r="H43" s="63" t="s">
        <v>116</v>
      </c>
      <c r="I43" s="63" t="s">
        <v>116</v>
      </c>
      <c r="J43" s="63" t="s">
        <v>116</v>
      </c>
      <c r="K43" s="63" t="s">
        <v>116</v>
      </c>
      <c r="L43" s="63" t="s">
        <v>116</v>
      </c>
      <c r="M43" s="63" t="s">
        <v>116</v>
      </c>
      <c r="N43" s="63" t="s">
        <v>116</v>
      </c>
      <c r="O43" s="63" t="s">
        <v>116</v>
      </c>
      <c r="P43" s="63" t="s">
        <v>116</v>
      </c>
    </row>
  </sheetData>
  <mergeCells count="13">
    <mergeCell ref="K7:K8"/>
    <mergeCell ref="M7:M8"/>
    <mergeCell ref="O7:O8"/>
    <mergeCell ref="D2:P2"/>
    <mergeCell ref="D4:P4"/>
    <mergeCell ref="D5:L5"/>
    <mergeCell ref="D6:D8"/>
    <mergeCell ref="E6:H6"/>
    <mergeCell ref="I6:L6"/>
    <mergeCell ref="M6:P6"/>
    <mergeCell ref="E7:E8"/>
    <mergeCell ref="G7:G8"/>
    <mergeCell ref="I7:I8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2"/>
  <sheetViews>
    <sheetView topLeftCell="D1" workbookViewId="0">
      <selection activeCell="S16" sqref="S16"/>
    </sheetView>
  </sheetViews>
  <sheetFormatPr defaultRowHeight="15" x14ac:dyDescent="0.25"/>
  <cols>
    <col min="1" max="3" width="0" hidden="1" customWidth="1"/>
    <col min="4" max="4" width="27.85546875" style="106" bestFit="1" customWidth="1"/>
    <col min="5" max="13" width="12.7109375" style="106" customWidth="1"/>
  </cols>
  <sheetData>
    <row r="2" spans="1:13" x14ac:dyDescent="0.25">
      <c r="D2" s="370" t="s">
        <v>584</v>
      </c>
      <c r="E2" s="370"/>
      <c r="F2" s="370"/>
      <c r="G2" s="370"/>
      <c r="H2" s="370"/>
      <c r="I2" s="370"/>
      <c r="J2" s="370"/>
      <c r="K2" s="370"/>
      <c r="L2" s="370"/>
      <c r="M2" s="370"/>
    </row>
    <row r="3" spans="1:13" x14ac:dyDescent="0.25">
      <c r="D3" s="371" t="s">
        <v>568</v>
      </c>
      <c r="E3" s="371"/>
      <c r="F3" s="371"/>
      <c r="G3" s="371"/>
      <c r="H3" s="371"/>
      <c r="I3" s="371"/>
      <c r="J3" s="371"/>
      <c r="K3" s="371"/>
      <c r="L3" s="371"/>
      <c r="M3" s="371"/>
    </row>
    <row r="4" spans="1:13" x14ac:dyDescent="0.25">
      <c r="D4" s="372"/>
      <c r="E4" s="372"/>
      <c r="F4" s="372"/>
      <c r="G4" s="372"/>
      <c r="H4" s="372"/>
      <c r="I4" s="372"/>
      <c r="J4" s="372"/>
      <c r="K4" s="372"/>
      <c r="L4" s="372"/>
      <c r="M4" s="372"/>
    </row>
    <row r="5" spans="1:13" x14ac:dyDescent="0.25">
      <c r="D5" s="373"/>
      <c r="E5" s="374" t="s">
        <v>569</v>
      </c>
      <c r="F5" s="375"/>
      <c r="G5" s="376"/>
      <c r="H5" s="374" t="s">
        <v>570</v>
      </c>
      <c r="I5" s="375"/>
      <c r="J5" s="376"/>
      <c r="K5" s="377" t="s">
        <v>571</v>
      </c>
      <c r="L5" s="378"/>
      <c r="M5" s="379"/>
    </row>
    <row r="6" spans="1:13" x14ac:dyDescent="0.25">
      <c r="D6" s="373"/>
      <c r="E6" s="380" t="s">
        <v>572</v>
      </c>
      <c r="F6" s="380" t="s">
        <v>573</v>
      </c>
      <c r="G6" s="380" t="s">
        <v>574</v>
      </c>
      <c r="H6" s="380" t="s">
        <v>572</v>
      </c>
      <c r="I6" s="381" t="s">
        <v>573</v>
      </c>
      <c r="J6" s="368" t="s">
        <v>574</v>
      </c>
      <c r="K6" s="383" t="s">
        <v>572</v>
      </c>
      <c r="L6" s="385" t="s">
        <v>573</v>
      </c>
      <c r="M6" s="368" t="s">
        <v>574</v>
      </c>
    </row>
    <row r="7" spans="1:13" x14ac:dyDescent="0.25">
      <c r="D7" s="373"/>
      <c r="E7" s="380"/>
      <c r="F7" s="380"/>
      <c r="G7" s="380"/>
      <c r="H7" s="380"/>
      <c r="I7" s="382"/>
      <c r="J7" s="369"/>
      <c r="K7" s="384"/>
      <c r="L7" s="386"/>
      <c r="M7" s="369"/>
    </row>
    <row r="8" spans="1:13" ht="38.25" hidden="1" x14ac:dyDescent="0.25">
      <c r="D8" s="140"/>
      <c r="E8" s="141" t="s">
        <v>575</v>
      </c>
      <c r="F8" s="141" t="s">
        <v>576</v>
      </c>
      <c r="G8" s="141" t="s">
        <v>577</v>
      </c>
      <c r="H8" s="141" t="s">
        <v>578</v>
      </c>
      <c r="I8" s="142" t="s">
        <v>579</v>
      </c>
      <c r="J8" s="143" t="s">
        <v>580</v>
      </c>
      <c r="K8" s="144" t="s">
        <v>581</v>
      </c>
      <c r="L8" s="145" t="s">
        <v>582</v>
      </c>
      <c r="M8" s="143" t="s">
        <v>583</v>
      </c>
    </row>
    <row r="9" spans="1:13" x14ac:dyDescent="0.25">
      <c r="D9" s="140"/>
      <c r="E9" s="140">
        <v>1</v>
      </c>
      <c r="F9" s="140">
        <v>2</v>
      </c>
      <c r="G9" s="140">
        <v>3</v>
      </c>
      <c r="H9" s="140">
        <v>4</v>
      </c>
      <c r="I9" s="146">
        <v>5</v>
      </c>
      <c r="J9" s="140">
        <v>6</v>
      </c>
      <c r="K9" s="147">
        <v>7</v>
      </c>
      <c r="L9" s="148">
        <v>8</v>
      </c>
      <c r="M9" s="148">
        <v>9</v>
      </c>
    </row>
    <row r="10" spans="1:13" ht="15.75" x14ac:dyDescent="0.25">
      <c r="A10" s="60">
        <v>1</v>
      </c>
      <c r="B10" s="60"/>
      <c r="C10" s="60" t="s">
        <v>316</v>
      </c>
      <c r="D10" s="61" t="s">
        <v>257</v>
      </c>
      <c r="E10" s="62">
        <v>246</v>
      </c>
      <c r="F10" s="62">
        <v>14</v>
      </c>
      <c r="G10" s="62">
        <v>11</v>
      </c>
      <c r="H10" s="62">
        <v>22</v>
      </c>
      <c r="I10" s="62">
        <v>5</v>
      </c>
      <c r="J10" s="62">
        <v>4</v>
      </c>
      <c r="K10" s="63">
        <v>8.9430894308943092</v>
      </c>
      <c r="L10" s="63">
        <v>35.714285714285715</v>
      </c>
      <c r="M10" s="63">
        <v>36.363636363636367</v>
      </c>
    </row>
    <row r="11" spans="1:13" ht="47.25" x14ac:dyDescent="0.25">
      <c r="A11" s="60">
        <v>2</v>
      </c>
      <c r="B11" s="60"/>
      <c r="C11" s="60" t="s">
        <v>317</v>
      </c>
      <c r="D11" s="65" t="s">
        <v>258</v>
      </c>
      <c r="E11" s="62">
        <v>246</v>
      </c>
      <c r="F11" s="62">
        <v>14</v>
      </c>
      <c r="G11" s="62">
        <v>11</v>
      </c>
      <c r="H11" s="62">
        <v>22</v>
      </c>
      <c r="I11" s="62">
        <v>5</v>
      </c>
      <c r="J11" s="62">
        <v>4</v>
      </c>
      <c r="K11" s="63">
        <v>8.9430894308943092</v>
      </c>
      <c r="L11" s="63">
        <v>35.714285714285715</v>
      </c>
      <c r="M11" s="63">
        <v>36.363636363636367</v>
      </c>
    </row>
    <row r="12" spans="1:13" ht="31.5" x14ac:dyDescent="0.25">
      <c r="A12" s="60">
        <v>3</v>
      </c>
      <c r="B12" s="60"/>
      <c r="C12" s="60" t="s">
        <v>318</v>
      </c>
      <c r="D12" s="66" t="s">
        <v>259</v>
      </c>
      <c r="E12" s="62">
        <v>4</v>
      </c>
      <c r="F12" s="62" t="s">
        <v>116</v>
      </c>
      <c r="G12" s="62" t="s">
        <v>116</v>
      </c>
      <c r="H12" s="62" t="s">
        <v>116</v>
      </c>
      <c r="I12" s="62" t="s">
        <v>116</v>
      </c>
      <c r="J12" s="62" t="s">
        <v>116</v>
      </c>
      <c r="K12" s="63" t="s">
        <v>116</v>
      </c>
      <c r="L12" s="63" t="s">
        <v>116</v>
      </c>
      <c r="M12" s="63" t="s">
        <v>116</v>
      </c>
    </row>
    <row r="13" spans="1:13" ht="31.5" x14ac:dyDescent="0.25">
      <c r="A13" s="60">
        <v>4</v>
      </c>
      <c r="B13" s="60"/>
      <c r="C13" s="60" t="s">
        <v>319</v>
      </c>
      <c r="D13" s="66" t="s">
        <v>260</v>
      </c>
      <c r="E13" s="62">
        <v>7</v>
      </c>
      <c r="F13" s="62" t="s">
        <v>116</v>
      </c>
      <c r="G13" s="62" t="s">
        <v>116</v>
      </c>
      <c r="H13" s="62" t="s">
        <v>153</v>
      </c>
      <c r="I13" s="62" t="s">
        <v>116</v>
      </c>
      <c r="J13" s="62" t="s">
        <v>116</v>
      </c>
      <c r="K13" s="63">
        <v>14.285714285714286</v>
      </c>
      <c r="L13" s="63" t="s">
        <v>116</v>
      </c>
      <c r="M13" s="63" t="s">
        <v>116</v>
      </c>
    </row>
    <row r="14" spans="1:13" ht="31.5" x14ac:dyDescent="0.25">
      <c r="A14" s="60">
        <v>5</v>
      </c>
      <c r="B14" s="60"/>
      <c r="C14" s="60" t="s">
        <v>320</v>
      </c>
      <c r="D14" s="66" t="s">
        <v>261</v>
      </c>
      <c r="E14" s="62">
        <v>14</v>
      </c>
      <c r="F14" s="62" t="s">
        <v>116</v>
      </c>
      <c r="G14" s="62">
        <v>1</v>
      </c>
      <c r="H14" s="62" t="s">
        <v>153</v>
      </c>
      <c r="I14" s="62" t="s">
        <v>116</v>
      </c>
      <c r="J14" s="62" t="s">
        <v>153</v>
      </c>
      <c r="K14" s="63">
        <v>14.285714285714286</v>
      </c>
      <c r="L14" s="63" t="s">
        <v>116</v>
      </c>
      <c r="M14" s="63">
        <v>100</v>
      </c>
    </row>
    <row r="15" spans="1:13" ht="31.5" x14ac:dyDescent="0.25">
      <c r="A15" s="60">
        <v>6</v>
      </c>
      <c r="B15" s="60"/>
      <c r="C15" s="60" t="s">
        <v>321</v>
      </c>
      <c r="D15" s="66" t="s">
        <v>262</v>
      </c>
      <c r="E15" s="62">
        <v>9</v>
      </c>
      <c r="F15" s="62">
        <v>1</v>
      </c>
      <c r="G15" s="62" t="s">
        <v>116</v>
      </c>
      <c r="H15" s="62" t="s">
        <v>153</v>
      </c>
      <c r="I15" s="62" t="s">
        <v>116</v>
      </c>
      <c r="J15" s="62" t="s">
        <v>116</v>
      </c>
      <c r="K15" s="63">
        <v>11.111111111111111</v>
      </c>
      <c r="L15" s="63" t="s">
        <v>116</v>
      </c>
      <c r="M15" s="63" t="s">
        <v>116</v>
      </c>
    </row>
    <row r="16" spans="1:13" ht="31.5" x14ac:dyDescent="0.25">
      <c r="A16" s="60">
        <v>7</v>
      </c>
      <c r="B16" s="60"/>
      <c r="C16" s="60" t="s">
        <v>322</v>
      </c>
      <c r="D16" s="66" t="s">
        <v>263</v>
      </c>
      <c r="E16" s="62">
        <v>17</v>
      </c>
      <c r="F16" s="62" t="s">
        <v>116</v>
      </c>
      <c r="G16" s="62" t="s">
        <v>116</v>
      </c>
      <c r="H16" s="62" t="s">
        <v>116</v>
      </c>
      <c r="I16" s="62" t="s">
        <v>116</v>
      </c>
      <c r="J16" s="62" t="s">
        <v>116</v>
      </c>
      <c r="K16" s="63" t="s">
        <v>116</v>
      </c>
      <c r="L16" s="63" t="s">
        <v>116</v>
      </c>
      <c r="M16" s="63" t="s">
        <v>116</v>
      </c>
    </row>
    <row r="17" spans="1:13" ht="31.5" x14ac:dyDescent="0.25">
      <c r="A17" s="60">
        <v>8</v>
      </c>
      <c r="B17" s="60"/>
      <c r="C17" s="60" t="s">
        <v>323</v>
      </c>
      <c r="D17" s="66" t="s">
        <v>264</v>
      </c>
      <c r="E17" s="62">
        <v>6</v>
      </c>
      <c r="F17" s="62" t="s">
        <v>116</v>
      </c>
      <c r="G17" s="62" t="s">
        <v>116</v>
      </c>
      <c r="H17" s="62" t="s">
        <v>116</v>
      </c>
      <c r="I17" s="62" t="s">
        <v>116</v>
      </c>
      <c r="J17" s="62" t="s">
        <v>116</v>
      </c>
      <c r="K17" s="63" t="s">
        <v>116</v>
      </c>
      <c r="L17" s="63" t="s">
        <v>116</v>
      </c>
      <c r="M17" s="63" t="s">
        <v>116</v>
      </c>
    </row>
    <row r="18" spans="1:13" ht="31.5" x14ac:dyDescent="0.25">
      <c r="A18" s="60">
        <v>9</v>
      </c>
      <c r="B18" s="60"/>
      <c r="C18" s="60" t="s">
        <v>324</v>
      </c>
      <c r="D18" s="66" t="s">
        <v>265</v>
      </c>
      <c r="E18" s="62">
        <v>19</v>
      </c>
      <c r="F18" s="62">
        <v>3</v>
      </c>
      <c r="G18" s="62">
        <v>6</v>
      </c>
      <c r="H18" s="62" t="s">
        <v>153</v>
      </c>
      <c r="I18" s="62" t="s">
        <v>153</v>
      </c>
      <c r="J18" s="62" t="s">
        <v>153</v>
      </c>
      <c r="K18" s="63">
        <v>10.526315789473685</v>
      </c>
      <c r="L18" s="63">
        <v>33.333333333333336</v>
      </c>
      <c r="M18" s="63">
        <v>16.666666666666668</v>
      </c>
    </row>
    <row r="19" spans="1:13" ht="31.5" x14ac:dyDescent="0.25">
      <c r="A19" s="60">
        <v>10</v>
      </c>
      <c r="B19" s="60"/>
      <c r="C19" s="60" t="s">
        <v>325</v>
      </c>
      <c r="D19" s="66" t="s">
        <v>266</v>
      </c>
      <c r="E19" s="62">
        <v>17</v>
      </c>
      <c r="F19" s="62" t="s">
        <v>116</v>
      </c>
      <c r="G19" s="62" t="s">
        <v>116</v>
      </c>
      <c r="H19" s="62" t="s">
        <v>116</v>
      </c>
      <c r="I19" s="62" t="s">
        <v>116</v>
      </c>
      <c r="J19" s="62" t="s">
        <v>116</v>
      </c>
      <c r="K19" s="63" t="s">
        <v>116</v>
      </c>
      <c r="L19" s="63" t="s">
        <v>116</v>
      </c>
      <c r="M19" s="63" t="s">
        <v>116</v>
      </c>
    </row>
    <row r="20" spans="1:13" ht="31.5" x14ac:dyDescent="0.25">
      <c r="A20" s="60">
        <v>11</v>
      </c>
      <c r="B20" s="60"/>
      <c r="C20" s="60" t="s">
        <v>326</v>
      </c>
      <c r="D20" s="66" t="s">
        <v>267</v>
      </c>
      <c r="E20" s="62">
        <v>12</v>
      </c>
      <c r="F20" s="62">
        <v>1</v>
      </c>
      <c r="G20" s="62" t="s">
        <v>116</v>
      </c>
      <c r="H20" s="62" t="s">
        <v>153</v>
      </c>
      <c r="I20" s="62" t="s">
        <v>153</v>
      </c>
      <c r="J20" s="62" t="s">
        <v>116</v>
      </c>
      <c r="K20" s="63">
        <v>16.666666666666668</v>
      </c>
      <c r="L20" s="63">
        <v>100</v>
      </c>
      <c r="M20" s="63" t="s">
        <v>116</v>
      </c>
    </row>
    <row r="21" spans="1:13" ht="31.5" x14ac:dyDescent="0.25">
      <c r="A21" s="60">
        <v>12</v>
      </c>
      <c r="B21" s="60"/>
      <c r="C21" s="60" t="s">
        <v>327</v>
      </c>
      <c r="D21" s="66" t="s">
        <v>268</v>
      </c>
      <c r="E21" s="62">
        <v>5</v>
      </c>
      <c r="F21" s="62" t="s">
        <v>116</v>
      </c>
      <c r="G21" s="62" t="s">
        <v>116</v>
      </c>
      <c r="H21" s="62" t="s">
        <v>116</v>
      </c>
      <c r="I21" s="62" t="s">
        <v>116</v>
      </c>
      <c r="J21" s="62" t="s">
        <v>116</v>
      </c>
      <c r="K21" s="63" t="s">
        <v>116</v>
      </c>
      <c r="L21" s="63" t="s">
        <v>116</v>
      </c>
      <c r="M21" s="63" t="s">
        <v>116</v>
      </c>
    </row>
    <row r="22" spans="1:13" ht="31.5" x14ac:dyDescent="0.25">
      <c r="A22" s="60">
        <v>13</v>
      </c>
      <c r="B22" s="60"/>
      <c r="C22" s="60" t="s">
        <v>328</v>
      </c>
      <c r="D22" s="66" t="s">
        <v>269</v>
      </c>
      <c r="E22" s="62">
        <v>10</v>
      </c>
      <c r="F22" s="62" t="s">
        <v>116</v>
      </c>
      <c r="G22" s="62">
        <v>1</v>
      </c>
      <c r="H22" s="62" t="s">
        <v>153</v>
      </c>
      <c r="I22" s="62" t="s">
        <v>116</v>
      </c>
      <c r="J22" s="62" t="s">
        <v>116</v>
      </c>
      <c r="K22" s="63">
        <v>20</v>
      </c>
      <c r="L22" s="63" t="s">
        <v>116</v>
      </c>
      <c r="M22" s="63" t="s">
        <v>116</v>
      </c>
    </row>
    <row r="23" spans="1:13" ht="31.5" x14ac:dyDescent="0.25">
      <c r="A23" s="60">
        <v>14</v>
      </c>
      <c r="B23" s="60"/>
      <c r="C23" s="60" t="s">
        <v>329</v>
      </c>
      <c r="D23" s="66" t="s">
        <v>270</v>
      </c>
      <c r="E23" s="62">
        <v>3</v>
      </c>
      <c r="F23" s="62" t="s">
        <v>116</v>
      </c>
      <c r="G23" s="62">
        <v>2</v>
      </c>
      <c r="H23" s="62" t="s">
        <v>116</v>
      </c>
      <c r="I23" s="62" t="s">
        <v>116</v>
      </c>
      <c r="J23" s="62" t="s">
        <v>153</v>
      </c>
      <c r="K23" s="63" t="s">
        <v>116</v>
      </c>
      <c r="L23" s="63" t="s">
        <v>116</v>
      </c>
      <c r="M23" s="63">
        <v>50</v>
      </c>
    </row>
    <row r="24" spans="1:13" ht="31.5" x14ac:dyDescent="0.25">
      <c r="A24" s="60">
        <v>15</v>
      </c>
      <c r="B24" s="60"/>
      <c r="C24" s="60" t="s">
        <v>330</v>
      </c>
      <c r="D24" s="66" t="s">
        <v>271</v>
      </c>
      <c r="E24" s="62">
        <v>14</v>
      </c>
      <c r="F24" s="62" t="s">
        <v>116</v>
      </c>
      <c r="G24" s="62">
        <v>1</v>
      </c>
      <c r="H24" s="62" t="s">
        <v>153</v>
      </c>
      <c r="I24" s="62" t="s">
        <v>116</v>
      </c>
      <c r="J24" s="62" t="s">
        <v>153</v>
      </c>
      <c r="K24" s="63">
        <v>7.1428571428571432</v>
      </c>
      <c r="L24" s="63" t="s">
        <v>116</v>
      </c>
      <c r="M24" s="63">
        <v>100</v>
      </c>
    </row>
    <row r="25" spans="1:13" ht="31.5" x14ac:dyDescent="0.25">
      <c r="A25" s="60">
        <v>16</v>
      </c>
      <c r="B25" s="60"/>
      <c r="C25" s="60" t="s">
        <v>331</v>
      </c>
      <c r="D25" s="66" t="s">
        <v>272</v>
      </c>
      <c r="E25" s="62">
        <v>5</v>
      </c>
      <c r="F25" s="62">
        <v>1</v>
      </c>
      <c r="G25" s="62" t="s">
        <v>116</v>
      </c>
      <c r="H25" s="62" t="s">
        <v>153</v>
      </c>
      <c r="I25" s="62" t="s">
        <v>116</v>
      </c>
      <c r="J25" s="62" t="s">
        <v>116</v>
      </c>
      <c r="K25" s="63">
        <v>20</v>
      </c>
      <c r="L25" s="63" t="s">
        <v>116</v>
      </c>
      <c r="M25" s="63" t="s">
        <v>116</v>
      </c>
    </row>
    <row r="26" spans="1:13" ht="31.5" x14ac:dyDescent="0.25">
      <c r="A26" s="60">
        <v>17</v>
      </c>
      <c r="B26" s="60"/>
      <c r="C26" s="60" t="s">
        <v>332</v>
      </c>
      <c r="D26" s="66" t="s">
        <v>273</v>
      </c>
      <c r="E26" s="62">
        <v>12</v>
      </c>
      <c r="F26" s="62" t="s">
        <v>116</v>
      </c>
      <c r="G26" s="62" t="s">
        <v>116</v>
      </c>
      <c r="H26" s="62" t="s">
        <v>153</v>
      </c>
      <c r="I26" s="62" t="s">
        <v>116</v>
      </c>
      <c r="J26" s="62" t="s">
        <v>116</v>
      </c>
      <c r="K26" s="63">
        <v>8.3333333333333339</v>
      </c>
      <c r="L26" s="63" t="s">
        <v>116</v>
      </c>
      <c r="M26" s="63" t="s">
        <v>116</v>
      </c>
    </row>
    <row r="27" spans="1:13" ht="31.5" x14ac:dyDescent="0.25">
      <c r="A27" s="60">
        <v>18</v>
      </c>
      <c r="B27" s="60"/>
      <c r="C27" s="60" t="s">
        <v>333</v>
      </c>
      <c r="D27" s="66" t="s">
        <v>274</v>
      </c>
      <c r="E27" s="62">
        <v>13</v>
      </c>
      <c r="F27" s="62" t="s">
        <v>116</v>
      </c>
      <c r="G27" s="62" t="s">
        <v>116</v>
      </c>
      <c r="H27" s="62" t="s">
        <v>116</v>
      </c>
      <c r="I27" s="62" t="s">
        <v>116</v>
      </c>
      <c r="J27" s="62" t="s">
        <v>116</v>
      </c>
      <c r="K27" s="63" t="s">
        <v>116</v>
      </c>
      <c r="L27" s="63" t="s">
        <v>116</v>
      </c>
      <c r="M27" s="63" t="s">
        <v>116</v>
      </c>
    </row>
    <row r="28" spans="1:13" ht="31.5" x14ac:dyDescent="0.25">
      <c r="A28" s="60">
        <v>19</v>
      </c>
      <c r="B28" s="60"/>
      <c r="C28" s="60" t="s">
        <v>334</v>
      </c>
      <c r="D28" s="66" t="s">
        <v>275</v>
      </c>
      <c r="E28" s="62">
        <v>13</v>
      </c>
      <c r="F28" s="62" t="s">
        <v>116</v>
      </c>
      <c r="G28" s="62" t="s">
        <v>116</v>
      </c>
      <c r="H28" s="62" t="s">
        <v>153</v>
      </c>
      <c r="I28" s="62" t="s">
        <v>116</v>
      </c>
      <c r="J28" s="62" t="s">
        <v>116</v>
      </c>
      <c r="K28" s="63">
        <v>7.6923076923076925</v>
      </c>
      <c r="L28" s="63" t="s">
        <v>116</v>
      </c>
      <c r="M28" s="63" t="s">
        <v>116</v>
      </c>
    </row>
    <row r="29" spans="1:13" ht="31.5" x14ac:dyDescent="0.25">
      <c r="A29" s="60">
        <v>20</v>
      </c>
      <c r="B29" s="60"/>
      <c r="C29" s="60" t="s">
        <v>335</v>
      </c>
      <c r="D29" s="66" t="s">
        <v>276</v>
      </c>
      <c r="E29" s="62">
        <v>10</v>
      </c>
      <c r="F29" s="62">
        <v>2</v>
      </c>
      <c r="G29" s="62" t="s">
        <v>116</v>
      </c>
      <c r="H29" s="62">
        <v>4</v>
      </c>
      <c r="I29" s="62" t="s">
        <v>116</v>
      </c>
      <c r="J29" s="62" t="s">
        <v>116</v>
      </c>
      <c r="K29" s="63">
        <v>40</v>
      </c>
      <c r="L29" s="63" t="s">
        <v>116</v>
      </c>
      <c r="M29" s="63" t="s">
        <v>116</v>
      </c>
    </row>
    <row r="30" spans="1:13" ht="31.5" x14ac:dyDescent="0.25">
      <c r="A30" s="60">
        <v>21</v>
      </c>
      <c r="B30" s="60"/>
      <c r="C30" s="60" t="s">
        <v>336</v>
      </c>
      <c r="D30" s="66" t="s">
        <v>277</v>
      </c>
      <c r="E30" s="62">
        <v>6</v>
      </c>
      <c r="F30" s="62">
        <v>2</v>
      </c>
      <c r="G30" s="62" t="s">
        <v>116</v>
      </c>
      <c r="H30" s="62" t="s">
        <v>153</v>
      </c>
      <c r="I30" s="62" t="s">
        <v>153</v>
      </c>
      <c r="J30" s="62" t="s">
        <v>116</v>
      </c>
      <c r="K30" s="63">
        <v>33.333333333333336</v>
      </c>
      <c r="L30" s="63">
        <v>100</v>
      </c>
      <c r="M30" s="63" t="s">
        <v>116</v>
      </c>
    </row>
    <row r="31" spans="1:13" ht="31.5" x14ac:dyDescent="0.25">
      <c r="A31" s="60">
        <v>22</v>
      </c>
      <c r="B31" s="60"/>
      <c r="C31" s="60" t="s">
        <v>337</v>
      </c>
      <c r="D31" s="66" t="s">
        <v>278</v>
      </c>
      <c r="E31" s="62">
        <v>20</v>
      </c>
      <c r="F31" s="62">
        <v>4</v>
      </c>
      <c r="G31" s="62" t="s">
        <v>116</v>
      </c>
      <c r="H31" s="62" t="s">
        <v>116</v>
      </c>
      <c r="I31" s="62" t="s">
        <v>153</v>
      </c>
      <c r="J31" s="62" t="s">
        <v>116</v>
      </c>
      <c r="K31" s="63" t="s">
        <v>116</v>
      </c>
      <c r="L31" s="63">
        <v>25</v>
      </c>
      <c r="M31" s="63" t="s">
        <v>116</v>
      </c>
    </row>
    <row r="32" spans="1:13" ht="31.5" x14ac:dyDescent="0.25">
      <c r="A32" s="60">
        <v>23</v>
      </c>
      <c r="B32" s="60"/>
      <c r="C32" s="60" t="s">
        <v>338</v>
      </c>
      <c r="D32" s="66" t="s">
        <v>279</v>
      </c>
      <c r="E32" s="62">
        <v>13</v>
      </c>
      <c r="F32" s="62" t="s">
        <v>116</v>
      </c>
      <c r="G32" s="62" t="s">
        <v>116</v>
      </c>
      <c r="H32" s="62" t="s">
        <v>153</v>
      </c>
      <c r="I32" s="62" t="s">
        <v>116</v>
      </c>
      <c r="J32" s="62" t="s">
        <v>116</v>
      </c>
      <c r="K32" s="63">
        <v>15.384615384615385</v>
      </c>
      <c r="L32" s="63" t="s">
        <v>116</v>
      </c>
      <c r="M32" s="63" t="s">
        <v>116</v>
      </c>
    </row>
    <row r="33" spans="1:13" ht="31.5" x14ac:dyDescent="0.25">
      <c r="A33" s="60">
        <v>24</v>
      </c>
      <c r="B33" s="60"/>
      <c r="C33" s="60" t="s">
        <v>339</v>
      </c>
      <c r="D33" s="66" t="s">
        <v>280</v>
      </c>
      <c r="E33" s="62">
        <v>10</v>
      </c>
      <c r="F33" s="62" t="s">
        <v>116</v>
      </c>
      <c r="G33" s="62" t="s">
        <v>116</v>
      </c>
      <c r="H33" s="62" t="s">
        <v>116</v>
      </c>
      <c r="I33" s="62" t="s">
        <v>116</v>
      </c>
      <c r="J33" s="62" t="s">
        <v>116</v>
      </c>
      <c r="K33" s="63" t="s">
        <v>116</v>
      </c>
      <c r="L33" s="63" t="s">
        <v>116</v>
      </c>
      <c r="M33" s="63" t="s">
        <v>116</v>
      </c>
    </row>
    <row r="34" spans="1:13" ht="31.5" x14ac:dyDescent="0.25">
      <c r="A34" s="60">
        <v>25</v>
      </c>
      <c r="B34" s="60"/>
      <c r="C34" s="60" t="s">
        <v>340</v>
      </c>
      <c r="D34" s="66" t="s">
        <v>281</v>
      </c>
      <c r="E34" s="62">
        <v>7</v>
      </c>
      <c r="F34" s="62" t="s">
        <v>116</v>
      </c>
      <c r="G34" s="62" t="s">
        <v>116</v>
      </c>
      <c r="H34" s="62" t="s">
        <v>116</v>
      </c>
      <c r="I34" s="62" t="s">
        <v>116</v>
      </c>
      <c r="J34" s="62" t="s">
        <v>116</v>
      </c>
      <c r="K34" s="63" t="s">
        <v>116</v>
      </c>
      <c r="L34" s="63" t="s">
        <v>116</v>
      </c>
      <c r="M34" s="63" t="s">
        <v>116</v>
      </c>
    </row>
    <row r="35" spans="1:13" ht="31.5" x14ac:dyDescent="0.25">
      <c r="A35" s="60">
        <v>26</v>
      </c>
      <c r="B35" s="60"/>
      <c r="C35" s="60" t="s">
        <v>341</v>
      </c>
      <c r="D35" s="65" t="s">
        <v>282</v>
      </c>
      <c r="E35" s="62" t="s">
        <v>116</v>
      </c>
      <c r="F35" s="62" t="s">
        <v>116</v>
      </c>
      <c r="G35" s="62" t="s">
        <v>116</v>
      </c>
      <c r="H35" s="62" t="s">
        <v>116</v>
      </c>
      <c r="I35" s="62" t="s">
        <v>116</v>
      </c>
      <c r="J35" s="62" t="s">
        <v>116</v>
      </c>
      <c r="K35" s="63" t="s">
        <v>116</v>
      </c>
      <c r="L35" s="63" t="s">
        <v>116</v>
      </c>
      <c r="M35" s="63" t="s">
        <v>116</v>
      </c>
    </row>
    <row r="36" spans="1:13" ht="31.5" x14ac:dyDescent="0.25">
      <c r="A36" s="60">
        <v>27</v>
      </c>
      <c r="B36" s="60"/>
      <c r="C36" s="60" t="s">
        <v>342</v>
      </c>
      <c r="D36" s="66" t="s">
        <v>283</v>
      </c>
      <c r="E36" s="62" t="s">
        <v>116</v>
      </c>
      <c r="F36" s="62" t="s">
        <v>116</v>
      </c>
      <c r="G36" s="62" t="s">
        <v>116</v>
      </c>
      <c r="H36" s="62" t="s">
        <v>116</v>
      </c>
      <c r="I36" s="62" t="s">
        <v>116</v>
      </c>
      <c r="J36" s="62" t="s">
        <v>116</v>
      </c>
      <c r="K36" s="63" t="s">
        <v>116</v>
      </c>
      <c r="L36" s="63" t="s">
        <v>116</v>
      </c>
      <c r="M36" s="63" t="s">
        <v>116</v>
      </c>
    </row>
    <row r="37" spans="1:13" ht="31.5" x14ac:dyDescent="0.25">
      <c r="A37" s="60">
        <v>28</v>
      </c>
      <c r="B37" s="60"/>
      <c r="C37" s="60" t="s">
        <v>343</v>
      </c>
      <c r="D37" s="66" t="s">
        <v>284</v>
      </c>
      <c r="E37" s="62" t="s">
        <v>116</v>
      </c>
      <c r="F37" s="62" t="s">
        <v>116</v>
      </c>
      <c r="G37" s="62" t="s">
        <v>116</v>
      </c>
      <c r="H37" s="62" t="s">
        <v>116</v>
      </c>
      <c r="I37" s="62" t="s">
        <v>116</v>
      </c>
      <c r="J37" s="62" t="s">
        <v>116</v>
      </c>
      <c r="K37" s="63" t="s">
        <v>116</v>
      </c>
      <c r="L37" s="63" t="s">
        <v>116</v>
      </c>
      <c r="M37" s="63" t="s">
        <v>116</v>
      </c>
    </row>
    <row r="38" spans="1:13" ht="31.5" x14ac:dyDescent="0.25">
      <c r="A38" s="60">
        <v>29</v>
      </c>
      <c r="B38" s="60"/>
      <c r="C38" s="60" t="s">
        <v>344</v>
      </c>
      <c r="D38" s="66" t="s">
        <v>285</v>
      </c>
      <c r="E38" s="62" t="s">
        <v>116</v>
      </c>
      <c r="F38" s="62" t="s">
        <v>116</v>
      </c>
      <c r="G38" s="62" t="s">
        <v>116</v>
      </c>
      <c r="H38" s="62" t="s">
        <v>116</v>
      </c>
      <c r="I38" s="62" t="s">
        <v>116</v>
      </c>
      <c r="J38" s="62" t="s">
        <v>116</v>
      </c>
      <c r="K38" s="63" t="s">
        <v>116</v>
      </c>
      <c r="L38" s="63" t="s">
        <v>116</v>
      </c>
      <c r="M38" s="63" t="s">
        <v>116</v>
      </c>
    </row>
    <row r="39" spans="1:13" ht="31.5" x14ac:dyDescent="0.25">
      <c r="A39" s="60">
        <v>30</v>
      </c>
      <c r="B39" s="60"/>
      <c r="C39" s="60" t="s">
        <v>345</v>
      </c>
      <c r="D39" s="66" t="s">
        <v>286</v>
      </c>
      <c r="E39" s="62" t="s">
        <v>116</v>
      </c>
      <c r="F39" s="62" t="s">
        <v>116</v>
      </c>
      <c r="G39" s="62" t="s">
        <v>116</v>
      </c>
      <c r="H39" s="62" t="s">
        <v>116</v>
      </c>
      <c r="I39" s="62" t="s">
        <v>116</v>
      </c>
      <c r="J39" s="62" t="s">
        <v>116</v>
      </c>
      <c r="K39" s="63" t="s">
        <v>116</v>
      </c>
      <c r="L39" s="63" t="s">
        <v>116</v>
      </c>
      <c r="M39" s="63" t="s">
        <v>116</v>
      </c>
    </row>
    <row r="40" spans="1:13" ht="31.5" x14ac:dyDescent="0.25">
      <c r="A40" s="60">
        <v>31</v>
      </c>
      <c r="B40" s="60"/>
      <c r="C40" s="60" t="s">
        <v>346</v>
      </c>
      <c r="D40" s="66" t="s">
        <v>287</v>
      </c>
      <c r="E40" s="62" t="s">
        <v>116</v>
      </c>
      <c r="F40" s="62" t="s">
        <v>116</v>
      </c>
      <c r="G40" s="62" t="s">
        <v>116</v>
      </c>
      <c r="H40" s="62" t="s">
        <v>116</v>
      </c>
      <c r="I40" s="62" t="s">
        <v>116</v>
      </c>
      <c r="J40" s="62" t="s">
        <v>116</v>
      </c>
      <c r="K40" s="63" t="s">
        <v>116</v>
      </c>
      <c r="L40" s="63" t="s">
        <v>116</v>
      </c>
      <c r="M40" s="63" t="s">
        <v>116</v>
      </c>
    </row>
    <row r="41" spans="1:13" ht="31.5" x14ac:dyDescent="0.25">
      <c r="A41" s="60">
        <v>32</v>
      </c>
      <c r="B41" s="60"/>
      <c r="C41" s="60" t="s">
        <v>347</v>
      </c>
      <c r="D41" s="67" t="s">
        <v>288</v>
      </c>
      <c r="E41" s="62" t="s">
        <v>116</v>
      </c>
      <c r="F41" s="62" t="s">
        <v>116</v>
      </c>
      <c r="G41" s="62" t="s">
        <v>116</v>
      </c>
      <c r="H41" s="62" t="s">
        <v>116</v>
      </c>
      <c r="I41" s="62" t="s">
        <v>116</v>
      </c>
      <c r="J41" s="62" t="s">
        <v>116</v>
      </c>
      <c r="K41" s="63" t="s">
        <v>116</v>
      </c>
      <c r="L41" s="63" t="s">
        <v>116</v>
      </c>
      <c r="M41" s="63" t="s">
        <v>116</v>
      </c>
    </row>
    <row r="42" spans="1:13" ht="31.5" x14ac:dyDescent="0.25">
      <c r="A42" s="60">
        <v>33</v>
      </c>
      <c r="B42" s="60"/>
      <c r="C42" s="60" t="s">
        <v>348</v>
      </c>
      <c r="D42" s="66" t="s">
        <v>289</v>
      </c>
      <c r="E42" s="62" t="s">
        <v>116</v>
      </c>
      <c r="F42" s="62" t="s">
        <v>116</v>
      </c>
      <c r="G42" s="62" t="s">
        <v>116</v>
      </c>
      <c r="H42" s="62" t="s">
        <v>116</v>
      </c>
      <c r="I42" s="62" t="s">
        <v>116</v>
      </c>
      <c r="J42" s="62" t="s">
        <v>116</v>
      </c>
      <c r="K42" s="63" t="s">
        <v>116</v>
      </c>
      <c r="L42" s="63" t="s">
        <v>116</v>
      </c>
      <c r="M42" s="63" t="s">
        <v>116</v>
      </c>
    </row>
  </sheetData>
  <mergeCells count="16">
    <mergeCell ref="M6:M7"/>
    <mergeCell ref="D2:M2"/>
    <mergeCell ref="D3:M3"/>
    <mergeCell ref="D4:M4"/>
    <mergeCell ref="D5:D7"/>
    <mergeCell ref="E5:G5"/>
    <mergeCell ref="H5:J5"/>
    <mergeCell ref="K5:M5"/>
    <mergeCell ref="E6:E7"/>
    <mergeCell ref="F6:F7"/>
    <mergeCell ref="G6:G7"/>
    <mergeCell ref="H6:H7"/>
    <mergeCell ref="I6:I7"/>
    <mergeCell ref="J6:J7"/>
    <mergeCell ref="K6:K7"/>
    <mergeCell ref="L6:L7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D1" workbookViewId="0">
      <selection activeCell="S14" sqref="S14"/>
    </sheetView>
  </sheetViews>
  <sheetFormatPr defaultRowHeight="15" x14ac:dyDescent="0.25"/>
  <cols>
    <col min="1" max="3" width="0" hidden="1" customWidth="1"/>
    <col min="4" max="4" width="31.7109375" style="54" customWidth="1"/>
    <col min="5" max="13" width="12.7109375" style="54" customWidth="1"/>
  </cols>
  <sheetData>
    <row r="1" spans="1:13" ht="18" x14ac:dyDescent="0.25"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x14ac:dyDescent="0.25">
      <c r="D2" s="370" t="s">
        <v>588</v>
      </c>
      <c r="E2" s="370"/>
      <c r="F2" s="370"/>
      <c r="G2" s="370"/>
      <c r="H2" s="370"/>
      <c r="I2" s="370"/>
      <c r="J2" s="370"/>
      <c r="K2" s="370"/>
      <c r="L2" s="370"/>
      <c r="M2" s="370"/>
    </row>
    <row r="3" spans="1:13" x14ac:dyDescent="0.25">
      <c r="D3" s="371" t="s">
        <v>585</v>
      </c>
      <c r="E3" s="371"/>
      <c r="F3" s="371"/>
      <c r="G3" s="371"/>
      <c r="H3" s="371"/>
      <c r="I3" s="371"/>
      <c r="J3" s="371"/>
      <c r="K3" s="371"/>
      <c r="L3" s="371"/>
      <c r="M3" s="371"/>
    </row>
    <row r="4" spans="1:13" x14ac:dyDescent="0.25">
      <c r="D4" s="372"/>
      <c r="E4" s="372"/>
      <c r="F4" s="372"/>
      <c r="G4" s="372"/>
      <c r="H4" s="372"/>
      <c r="I4" s="372"/>
      <c r="J4" s="372"/>
      <c r="K4" s="372"/>
      <c r="L4" s="372"/>
      <c r="M4" s="372"/>
    </row>
    <row r="5" spans="1:13" x14ac:dyDescent="0.25">
      <c r="D5" s="387"/>
      <c r="E5" s="374" t="s">
        <v>586</v>
      </c>
      <c r="F5" s="375"/>
      <c r="G5" s="376"/>
      <c r="H5" s="374" t="s">
        <v>570</v>
      </c>
      <c r="I5" s="375"/>
      <c r="J5" s="376"/>
      <c r="K5" s="377" t="s">
        <v>587</v>
      </c>
      <c r="L5" s="378"/>
      <c r="M5" s="379"/>
    </row>
    <row r="6" spans="1:13" x14ac:dyDescent="0.25">
      <c r="D6" s="388"/>
      <c r="E6" s="380" t="s">
        <v>572</v>
      </c>
      <c r="F6" s="380" t="s">
        <v>573</v>
      </c>
      <c r="G6" s="380" t="s">
        <v>574</v>
      </c>
      <c r="H6" s="383" t="s">
        <v>572</v>
      </c>
      <c r="I6" s="390" t="s">
        <v>573</v>
      </c>
      <c r="J6" s="368" t="s">
        <v>574</v>
      </c>
      <c r="K6" s="392" t="s">
        <v>572</v>
      </c>
      <c r="L6" s="390" t="s">
        <v>573</v>
      </c>
      <c r="M6" s="368" t="s">
        <v>574</v>
      </c>
    </row>
    <row r="7" spans="1:13" x14ac:dyDescent="0.25">
      <c r="D7" s="389"/>
      <c r="E7" s="380"/>
      <c r="F7" s="380"/>
      <c r="G7" s="380"/>
      <c r="H7" s="384"/>
      <c r="I7" s="391"/>
      <c r="J7" s="369"/>
      <c r="K7" s="393"/>
      <c r="L7" s="391"/>
      <c r="M7" s="369"/>
    </row>
    <row r="8" spans="1:13" ht="38.25" hidden="1" x14ac:dyDescent="0.25">
      <c r="D8" s="150"/>
      <c r="E8" s="141" t="s">
        <v>575</v>
      </c>
      <c r="F8" s="141" t="s">
        <v>576</v>
      </c>
      <c r="G8" s="141" t="s">
        <v>577</v>
      </c>
      <c r="H8" s="144" t="s">
        <v>578</v>
      </c>
      <c r="I8" s="151" t="s">
        <v>579</v>
      </c>
      <c r="J8" s="143" t="s">
        <v>580</v>
      </c>
      <c r="K8" s="152" t="s">
        <v>581</v>
      </c>
      <c r="L8" s="151" t="s">
        <v>582</v>
      </c>
      <c r="M8" s="143" t="s">
        <v>583</v>
      </c>
    </row>
    <row r="9" spans="1:13" x14ac:dyDescent="0.25">
      <c r="D9" s="153"/>
      <c r="E9" s="153">
        <v>1</v>
      </c>
      <c r="F9" s="153">
        <v>2</v>
      </c>
      <c r="G9" s="153">
        <v>3</v>
      </c>
      <c r="H9" s="153">
        <v>4</v>
      </c>
      <c r="I9" s="154">
        <v>5</v>
      </c>
      <c r="J9" s="153">
        <v>6</v>
      </c>
      <c r="K9" s="155">
        <v>7</v>
      </c>
      <c r="L9" s="148">
        <v>8</v>
      </c>
      <c r="M9" s="148">
        <v>9</v>
      </c>
    </row>
    <row r="10" spans="1:13" ht="15.75" x14ac:dyDescent="0.25">
      <c r="A10" s="60">
        <v>1</v>
      </c>
      <c r="B10" s="60"/>
      <c r="C10" s="60" t="s">
        <v>316</v>
      </c>
      <c r="D10" s="61" t="s">
        <v>257</v>
      </c>
      <c r="E10" s="62">
        <v>684</v>
      </c>
      <c r="F10" s="62">
        <v>16</v>
      </c>
      <c r="G10" s="62">
        <v>3</v>
      </c>
      <c r="H10" s="62">
        <v>8</v>
      </c>
      <c r="I10" s="62" t="s">
        <v>153</v>
      </c>
      <c r="J10" s="62" t="s">
        <v>116</v>
      </c>
      <c r="K10" s="63">
        <v>1.1695906432748537</v>
      </c>
      <c r="L10" s="63">
        <v>6.25</v>
      </c>
      <c r="M10" s="63" t="s">
        <v>116</v>
      </c>
    </row>
    <row r="11" spans="1:13" ht="31.5" x14ac:dyDescent="0.25">
      <c r="A11" s="60">
        <v>2</v>
      </c>
      <c r="B11" s="60"/>
      <c r="C11" s="60" t="s">
        <v>317</v>
      </c>
      <c r="D11" s="65" t="s">
        <v>258</v>
      </c>
      <c r="E11" s="62">
        <v>683</v>
      </c>
      <c r="F11" s="62">
        <v>16</v>
      </c>
      <c r="G11" s="62">
        <v>3</v>
      </c>
      <c r="H11" s="62">
        <v>8</v>
      </c>
      <c r="I11" s="62" t="s">
        <v>153</v>
      </c>
      <c r="J11" s="62" t="s">
        <v>116</v>
      </c>
      <c r="K11" s="63">
        <v>1.171303074670571</v>
      </c>
      <c r="L11" s="63">
        <v>6.25</v>
      </c>
      <c r="M11" s="63" t="s">
        <v>116</v>
      </c>
    </row>
    <row r="12" spans="1:13" ht="31.5" x14ac:dyDescent="0.25">
      <c r="A12" s="60">
        <v>3</v>
      </c>
      <c r="B12" s="60"/>
      <c r="C12" s="60" t="s">
        <v>318</v>
      </c>
      <c r="D12" s="66" t="s">
        <v>259</v>
      </c>
      <c r="E12" s="62">
        <v>11</v>
      </c>
      <c r="F12" s="62" t="s">
        <v>116</v>
      </c>
      <c r="G12" s="62" t="s">
        <v>116</v>
      </c>
      <c r="H12" s="62" t="s">
        <v>116</v>
      </c>
      <c r="I12" s="62" t="s">
        <v>116</v>
      </c>
      <c r="J12" s="62" t="s">
        <v>116</v>
      </c>
      <c r="K12" s="63" t="s">
        <v>116</v>
      </c>
      <c r="L12" s="63" t="s">
        <v>116</v>
      </c>
      <c r="M12" s="63" t="s">
        <v>116</v>
      </c>
    </row>
    <row r="13" spans="1:13" ht="31.5" x14ac:dyDescent="0.25">
      <c r="A13" s="60">
        <v>4</v>
      </c>
      <c r="B13" s="60"/>
      <c r="C13" s="60" t="s">
        <v>319</v>
      </c>
      <c r="D13" s="66" t="s">
        <v>260</v>
      </c>
      <c r="E13" s="62">
        <v>57</v>
      </c>
      <c r="F13" s="62">
        <v>1</v>
      </c>
      <c r="G13" s="62" t="s">
        <v>116</v>
      </c>
      <c r="H13" s="62" t="s">
        <v>116</v>
      </c>
      <c r="I13" s="62" t="s">
        <v>116</v>
      </c>
      <c r="J13" s="62" t="s">
        <v>116</v>
      </c>
      <c r="K13" s="63" t="s">
        <v>116</v>
      </c>
      <c r="L13" s="63" t="s">
        <v>116</v>
      </c>
      <c r="M13" s="63" t="s">
        <v>116</v>
      </c>
    </row>
    <row r="14" spans="1:13" ht="31.5" x14ac:dyDescent="0.25">
      <c r="A14" s="60">
        <v>5</v>
      </c>
      <c r="B14" s="60"/>
      <c r="C14" s="60" t="s">
        <v>320</v>
      </c>
      <c r="D14" s="66" t="s">
        <v>261</v>
      </c>
      <c r="E14" s="62">
        <v>68</v>
      </c>
      <c r="F14" s="62">
        <v>1</v>
      </c>
      <c r="G14" s="62" t="s">
        <v>116</v>
      </c>
      <c r="H14" s="62" t="s">
        <v>116</v>
      </c>
      <c r="I14" s="62" t="s">
        <v>116</v>
      </c>
      <c r="J14" s="62" t="s">
        <v>116</v>
      </c>
      <c r="K14" s="63" t="s">
        <v>116</v>
      </c>
      <c r="L14" s="63" t="s">
        <v>116</v>
      </c>
      <c r="M14" s="63" t="s">
        <v>116</v>
      </c>
    </row>
    <row r="15" spans="1:13" ht="31.5" x14ac:dyDescent="0.25">
      <c r="A15" s="60">
        <v>6</v>
      </c>
      <c r="B15" s="60"/>
      <c r="C15" s="60" t="s">
        <v>321</v>
      </c>
      <c r="D15" s="66" t="s">
        <v>262</v>
      </c>
      <c r="E15" s="62">
        <v>34</v>
      </c>
      <c r="F15" s="62" t="s">
        <v>116</v>
      </c>
      <c r="G15" s="62" t="s">
        <v>116</v>
      </c>
      <c r="H15" s="62">
        <v>5</v>
      </c>
      <c r="I15" s="62" t="s">
        <v>116</v>
      </c>
      <c r="J15" s="62" t="s">
        <v>116</v>
      </c>
      <c r="K15" s="63">
        <v>14.705882352941176</v>
      </c>
      <c r="L15" s="63" t="s">
        <v>116</v>
      </c>
      <c r="M15" s="63" t="s">
        <v>116</v>
      </c>
    </row>
    <row r="16" spans="1:13" ht="31.5" x14ac:dyDescent="0.25">
      <c r="A16" s="60">
        <v>7</v>
      </c>
      <c r="B16" s="60"/>
      <c r="C16" s="60" t="s">
        <v>322</v>
      </c>
      <c r="D16" s="66" t="s">
        <v>263</v>
      </c>
      <c r="E16" s="62">
        <v>44</v>
      </c>
      <c r="F16" s="62" t="s">
        <v>116</v>
      </c>
      <c r="G16" s="62" t="s">
        <v>116</v>
      </c>
      <c r="H16" s="62" t="s">
        <v>116</v>
      </c>
      <c r="I16" s="62" t="s">
        <v>116</v>
      </c>
      <c r="J16" s="62" t="s">
        <v>116</v>
      </c>
      <c r="K16" s="63" t="s">
        <v>116</v>
      </c>
      <c r="L16" s="63" t="s">
        <v>116</v>
      </c>
      <c r="M16" s="63" t="s">
        <v>116</v>
      </c>
    </row>
    <row r="17" spans="1:13" ht="31.5" x14ac:dyDescent="0.25">
      <c r="A17" s="60">
        <v>8</v>
      </c>
      <c r="B17" s="60"/>
      <c r="C17" s="60" t="s">
        <v>323</v>
      </c>
      <c r="D17" s="66" t="s">
        <v>264</v>
      </c>
      <c r="E17" s="62">
        <v>18</v>
      </c>
      <c r="F17" s="62">
        <v>1</v>
      </c>
      <c r="G17" s="62" t="s">
        <v>116</v>
      </c>
      <c r="H17" s="62" t="s">
        <v>116</v>
      </c>
      <c r="I17" s="62" t="s">
        <v>116</v>
      </c>
      <c r="J17" s="62" t="s">
        <v>116</v>
      </c>
      <c r="K17" s="63" t="s">
        <v>116</v>
      </c>
      <c r="L17" s="63" t="s">
        <v>116</v>
      </c>
      <c r="M17" s="63" t="s">
        <v>116</v>
      </c>
    </row>
    <row r="18" spans="1:13" ht="31.5" x14ac:dyDescent="0.25">
      <c r="A18" s="60">
        <v>9</v>
      </c>
      <c r="B18" s="60"/>
      <c r="C18" s="60" t="s">
        <v>324</v>
      </c>
      <c r="D18" s="66" t="s">
        <v>265</v>
      </c>
      <c r="E18" s="62">
        <v>20</v>
      </c>
      <c r="F18" s="62">
        <v>1</v>
      </c>
      <c r="G18" s="62">
        <v>2</v>
      </c>
      <c r="H18" s="62" t="s">
        <v>116</v>
      </c>
      <c r="I18" s="62" t="s">
        <v>153</v>
      </c>
      <c r="J18" s="62" t="s">
        <v>116</v>
      </c>
      <c r="K18" s="63" t="s">
        <v>116</v>
      </c>
      <c r="L18" s="63">
        <v>100</v>
      </c>
      <c r="M18" s="63" t="s">
        <v>116</v>
      </c>
    </row>
    <row r="19" spans="1:13" ht="31.5" x14ac:dyDescent="0.25">
      <c r="A19" s="60">
        <v>10</v>
      </c>
      <c r="B19" s="60"/>
      <c r="C19" s="60" t="s">
        <v>325</v>
      </c>
      <c r="D19" s="66" t="s">
        <v>266</v>
      </c>
      <c r="E19" s="62">
        <v>14</v>
      </c>
      <c r="F19" s="62" t="s">
        <v>116</v>
      </c>
      <c r="G19" s="62" t="s">
        <v>116</v>
      </c>
      <c r="H19" s="62" t="s">
        <v>116</v>
      </c>
      <c r="I19" s="62" t="s">
        <v>116</v>
      </c>
      <c r="J19" s="62" t="s">
        <v>116</v>
      </c>
      <c r="K19" s="63" t="s">
        <v>116</v>
      </c>
      <c r="L19" s="63" t="s">
        <v>116</v>
      </c>
      <c r="M19" s="63" t="s">
        <v>116</v>
      </c>
    </row>
    <row r="20" spans="1:13" ht="31.5" x14ac:dyDescent="0.25">
      <c r="A20" s="60">
        <v>11</v>
      </c>
      <c r="B20" s="60"/>
      <c r="C20" s="60" t="s">
        <v>326</v>
      </c>
      <c r="D20" s="66" t="s">
        <v>267</v>
      </c>
      <c r="E20" s="62">
        <v>10</v>
      </c>
      <c r="F20" s="62">
        <v>1</v>
      </c>
      <c r="G20" s="62" t="s">
        <v>116</v>
      </c>
      <c r="H20" s="62" t="s">
        <v>116</v>
      </c>
      <c r="I20" s="62" t="s">
        <v>116</v>
      </c>
      <c r="J20" s="62" t="s">
        <v>116</v>
      </c>
      <c r="K20" s="63" t="s">
        <v>116</v>
      </c>
      <c r="L20" s="63" t="s">
        <v>116</v>
      </c>
      <c r="M20" s="63" t="s">
        <v>116</v>
      </c>
    </row>
    <row r="21" spans="1:13" ht="31.5" x14ac:dyDescent="0.25">
      <c r="A21" s="60">
        <v>12</v>
      </c>
      <c r="B21" s="60"/>
      <c r="C21" s="60" t="s">
        <v>327</v>
      </c>
      <c r="D21" s="66" t="s">
        <v>268</v>
      </c>
      <c r="E21" s="62">
        <v>20</v>
      </c>
      <c r="F21" s="62" t="s">
        <v>116</v>
      </c>
      <c r="G21" s="62" t="s">
        <v>116</v>
      </c>
      <c r="H21" s="62" t="s">
        <v>153</v>
      </c>
      <c r="I21" s="62" t="s">
        <v>116</v>
      </c>
      <c r="J21" s="62" t="s">
        <v>116</v>
      </c>
      <c r="K21" s="63">
        <v>5</v>
      </c>
      <c r="L21" s="63" t="s">
        <v>116</v>
      </c>
      <c r="M21" s="63" t="s">
        <v>116</v>
      </c>
    </row>
    <row r="22" spans="1:13" ht="31.5" x14ac:dyDescent="0.25">
      <c r="A22" s="60">
        <v>13</v>
      </c>
      <c r="B22" s="60"/>
      <c r="C22" s="60" t="s">
        <v>328</v>
      </c>
      <c r="D22" s="66" t="s">
        <v>269</v>
      </c>
      <c r="E22" s="62">
        <v>37</v>
      </c>
      <c r="F22" s="62" t="s">
        <v>116</v>
      </c>
      <c r="G22" s="62" t="s">
        <v>116</v>
      </c>
      <c r="H22" s="62" t="s">
        <v>116</v>
      </c>
      <c r="I22" s="62" t="s">
        <v>116</v>
      </c>
      <c r="J22" s="62" t="s">
        <v>116</v>
      </c>
      <c r="K22" s="63" t="s">
        <v>116</v>
      </c>
      <c r="L22" s="63" t="s">
        <v>116</v>
      </c>
      <c r="M22" s="63" t="s">
        <v>116</v>
      </c>
    </row>
    <row r="23" spans="1:13" ht="31.5" x14ac:dyDescent="0.25">
      <c r="A23" s="60">
        <v>14</v>
      </c>
      <c r="B23" s="60"/>
      <c r="C23" s="60" t="s">
        <v>329</v>
      </c>
      <c r="D23" s="66" t="s">
        <v>270</v>
      </c>
      <c r="E23" s="62">
        <v>11</v>
      </c>
      <c r="F23" s="62">
        <v>1</v>
      </c>
      <c r="G23" s="62" t="s">
        <v>116</v>
      </c>
      <c r="H23" s="62" t="s">
        <v>116</v>
      </c>
      <c r="I23" s="62" t="s">
        <v>116</v>
      </c>
      <c r="J23" s="62" t="s">
        <v>116</v>
      </c>
      <c r="K23" s="63" t="s">
        <v>116</v>
      </c>
      <c r="L23" s="63" t="s">
        <v>116</v>
      </c>
      <c r="M23" s="63" t="s">
        <v>116</v>
      </c>
    </row>
    <row r="24" spans="1:13" ht="31.5" x14ac:dyDescent="0.25">
      <c r="A24" s="60">
        <v>15</v>
      </c>
      <c r="B24" s="60"/>
      <c r="C24" s="60" t="s">
        <v>330</v>
      </c>
      <c r="D24" s="66" t="s">
        <v>271</v>
      </c>
      <c r="E24" s="62">
        <v>63</v>
      </c>
      <c r="F24" s="62" t="s">
        <v>116</v>
      </c>
      <c r="G24" s="62" t="s">
        <v>116</v>
      </c>
      <c r="H24" s="62" t="s">
        <v>116</v>
      </c>
      <c r="I24" s="62" t="s">
        <v>116</v>
      </c>
      <c r="J24" s="62" t="s">
        <v>116</v>
      </c>
      <c r="K24" s="63" t="s">
        <v>116</v>
      </c>
      <c r="L24" s="63" t="s">
        <v>116</v>
      </c>
      <c r="M24" s="63" t="s">
        <v>116</v>
      </c>
    </row>
    <row r="25" spans="1:13" ht="31.5" x14ac:dyDescent="0.25">
      <c r="A25" s="60">
        <v>16</v>
      </c>
      <c r="B25" s="60"/>
      <c r="C25" s="60" t="s">
        <v>331</v>
      </c>
      <c r="D25" s="66" t="s">
        <v>272</v>
      </c>
      <c r="E25" s="62">
        <v>7</v>
      </c>
      <c r="F25" s="62" t="s">
        <v>116</v>
      </c>
      <c r="G25" s="62" t="s">
        <v>116</v>
      </c>
      <c r="H25" s="62" t="s">
        <v>116</v>
      </c>
      <c r="I25" s="62" t="s">
        <v>116</v>
      </c>
      <c r="J25" s="62" t="s">
        <v>116</v>
      </c>
      <c r="K25" s="63" t="s">
        <v>116</v>
      </c>
      <c r="L25" s="63" t="s">
        <v>116</v>
      </c>
      <c r="M25" s="63" t="s">
        <v>116</v>
      </c>
    </row>
    <row r="26" spans="1:13" ht="31.5" x14ac:dyDescent="0.25">
      <c r="A26" s="60">
        <v>17</v>
      </c>
      <c r="B26" s="60"/>
      <c r="C26" s="60" t="s">
        <v>332</v>
      </c>
      <c r="D26" s="66" t="s">
        <v>273</v>
      </c>
      <c r="E26" s="62">
        <v>18</v>
      </c>
      <c r="F26" s="62" t="s">
        <v>116</v>
      </c>
      <c r="G26" s="62" t="s">
        <v>116</v>
      </c>
      <c r="H26" s="62" t="s">
        <v>116</v>
      </c>
      <c r="I26" s="62" t="s">
        <v>116</v>
      </c>
      <c r="J26" s="62" t="s">
        <v>116</v>
      </c>
      <c r="K26" s="63" t="s">
        <v>116</v>
      </c>
      <c r="L26" s="63" t="s">
        <v>116</v>
      </c>
      <c r="M26" s="63" t="s">
        <v>116</v>
      </c>
    </row>
    <row r="27" spans="1:13" ht="31.5" x14ac:dyDescent="0.25">
      <c r="A27" s="60">
        <v>18</v>
      </c>
      <c r="B27" s="60"/>
      <c r="C27" s="60" t="s">
        <v>333</v>
      </c>
      <c r="D27" s="66" t="s">
        <v>274</v>
      </c>
      <c r="E27" s="62">
        <v>12</v>
      </c>
      <c r="F27" s="62" t="s">
        <v>116</v>
      </c>
      <c r="G27" s="62" t="s">
        <v>116</v>
      </c>
      <c r="H27" s="62" t="s">
        <v>116</v>
      </c>
      <c r="I27" s="62" t="s">
        <v>116</v>
      </c>
      <c r="J27" s="62" t="s">
        <v>116</v>
      </c>
      <c r="K27" s="63" t="s">
        <v>116</v>
      </c>
      <c r="L27" s="63" t="s">
        <v>116</v>
      </c>
      <c r="M27" s="63" t="s">
        <v>116</v>
      </c>
    </row>
    <row r="28" spans="1:13" ht="31.5" x14ac:dyDescent="0.25">
      <c r="A28" s="60">
        <v>19</v>
      </c>
      <c r="B28" s="60"/>
      <c r="C28" s="60" t="s">
        <v>334</v>
      </c>
      <c r="D28" s="66" t="s">
        <v>275</v>
      </c>
      <c r="E28" s="62">
        <v>13</v>
      </c>
      <c r="F28" s="62" t="s">
        <v>116</v>
      </c>
      <c r="G28" s="62" t="s">
        <v>116</v>
      </c>
      <c r="H28" s="62" t="s">
        <v>116</v>
      </c>
      <c r="I28" s="62" t="s">
        <v>116</v>
      </c>
      <c r="J28" s="62" t="s">
        <v>116</v>
      </c>
      <c r="K28" s="63" t="s">
        <v>116</v>
      </c>
      <c r="L28" s="63" t="s">
        <v>116</v>
      </c>
      <c r="M28" s="63" t="s">
        <v>116</v>
      </c>
    </row>
    <row r="29" spans="1:13" ht="31.5" x14ac:dyDescent="0.25">
      <c r="A29" s="60">
        <v>20</v>
      </c>
      <c r="B29" s="60"/>
      <c r="C29" s="60" t="s">
        <v>335</v>
      </c>
      <c r="D29" s="66" t="s">
        <v>276</v>
      </c>
      <c r="E29" s="62">
        <v>20</v>
      </c>
      <c r="F29" s="62">
        <v>5</v>
      </c>
      <c r="G29" s="62" t="s">
        <v>116</v>
      </c>
      <c r="H29" s="62" t="s">
        <v>116</v>
      </c>
      <c r="I29" s="62" t="s">
        <v>116</v>
      </c>
      <c r="J29" s="62" t="s">
        <v>116</v>
      </c>
      <c r="K29" s="63" t="s">
        <v>116</v>
      </c>
      <c r="L29" s="63" t="s">
        <v>116</v>
      </c>
      <c r="M29" s="63" t="s">
        <v>116</v>
      </c>
    </row>
    <row r="30" spans="1:13" ht="31.5" x14ac:dyDescent="0.25">
      <c r="A30" s="60">
        <v>21</v>
      </c>
      <c r="B30" s="60"/>
      <c r="C30" s="60" t="s">
        <v>336</v>
      </c>
      <c r="D30" s="66" t="s">
        <v>277</v>
      </c>
      <c r="E30" s="62">
        <v>24</v>
      </c>
      <c r="F30" s="62">
        <v>1</v>
      </c>
      <c r="G30" s="62" t="s">
        <v>116</v>
      </c>
      <c r="H30" s="62" t="s">
        <v>116</v>
      </c>
      <c r="I30" s="62" t="s">
        <v>116</v>
      </c>
      <c r="J30" s="62" t="s">
        <v>116</v>
      </c>
      <c r="K30" s="63" t="s">
        <v>116</v>
      </c>
      <c r="L30" s="63" t="s">
        <v>116</v>
      </c>
      <c r="M30" s="63" t="s">
        <v>116</v>
      </c>
    </row>
    <row r="31" spans="1:13" ht="31.5" x14ac:dyDescent="0.25">
      <c r="A31" s="60">
        <v>22</v>
      </c>
      <c r="B31" s="60"/>
      <c r="C31" s="60" t="s">
        <v>337</v>
      </c>
      <c r="D31" s="66" t="s">
        <v>278</v>
      </c>
      <c r="E31" s="62">
        <v>72</v>
      </c>
      <c r="F31" s="62">
        <v>3</v>
      </c>
      <c r="G31" s="62">
        <v>1</v>
      </c>
      <c r="H31" s="62" t="s">
        <v>153</v>
      </c>
      <c r="I31" s="62" t="s">
        <v>116</v>
      </c>
      <c r="J31" s="62" t="s">
        <v>116</v>
      </c>
      <c r="K31" s="63">
        <v>2.7777777777777777</v>
      </c>
      <c r="L31" s="63" t="s">
        <v>116</v>
      </c>
      <c r="M31" s="63" t="s">
        <v>116</v>
      </c>
    </row>
    <row r="32" spans="1:13" ht="31.5" x14ac:dyDescent="0.25">
      <c r="A32" s="60">
        <v>23</v>
      </c>
      <c r="B32" s="60"/>
      <c r="C32" s="60" t="s">
        <v>338</v>
      </c>
      <c r="D32" s="66" t="s">
        <v>279</v>
      </c>
      <c r="E32" s="62">
        <v>47</v>
      </c>
      <c r="F32" s="62" t="s">
        <v>116</v>
      </c>
      <c r="G32" s="62" t="s">
        <v>116</v>
      </c>
      <c r="H32" s="62" t="s">
        <v>116</v>
      </c>
      <c r="I32" s="62" t="s">
        <v>116</v>
      </c>
      <c r="J32" s="62" t="s">
        <v>116</v>
      </c>
      <c r="K32" s="63" t="s">
        <v>116</v>
      </c>
      <c r="L32" s="63" t="s">
        <v>116</v>
      </c>
      <c r="M32" s="63" t="s">
        <v>116</v>
      </c>
    </row>
    <row r="33" spans="1:13" ht="31.5" x14ac:dyDescent="0.25">
      <c r="A33" s="60">
        <v>24</v>
      </c>
      <c r="B33" s="60"/>
      <c r="C33" s="60" t="s">
        <v>339</v>
      </c>
      <c r="D33" s="66" t="s">
        <v>280</v>
      </c>
      <c r="E33" s="62">
        <v>42</v>
      </c>
      <c r="F33" s="62">
        <v>1</v>
      </c>
      <c r="G33" s="62" t="s">
        <v>116</v>
      </c>
      <c r="H33" s="62" t="s">
        <v>116</v>
      </c>
      <c r="I33" s="62" t="s">
        <v>116</v>
      </c>
      <c r="J33" s="62" t="s">
        <v>116</v>
      </c>
      <c r="K33" s="63" t="s">
        <v>116</v>
      </c>
      <c r="L33" s="63" t="s">
        <v>116</v>
      </c>
      <c r="M33" s="63" t="s">
        <v>116</v>
      </c>
    </row>
    <row r="34" spans="1:13" ht="31.5" x14ac:dyDescent="0.25">
      <c r="A34" s="60">
        <v>25</v>
      </c>
      <c r="B34" s="60"/>
      <c r="C34" s="60" t="s">
        <v>340</v>
      </c>
      <c r="D34" s="66" t="s">
        <v>281</v>
      </c>
      <c r="E34" s="62">
        <v>21</v>
      </c>
      <c r="F34" s="62" t="s">
        <v>116</v>
      </c>
      <c r="G34" s="62" t="s">
        <v>116</v>
      </c>
      <c r="H34" s="62" t="s">
        <v>116</v>
      </c>
      <c r="I34" s="62" t="s">
        <v>116</v>
      </c>
      <c r="J34" s="62" t="s">
        <v>116</v>
      </c>
      <c r="K34" s="63" t="s">
        <v>116</v>
      </c>
      <c r="L34" s="63" t="s">
        <v>116</v>
      </c>
      <c r="M34" s="63" t="s">
        <v>116</v>
      </c>
    </row>
    <row r="35" spans="1:13" ht="31.5" x14ac:dyDescent="0.25">
      <c r="A35" s="60">
        <v>26</v>
      </c>
      <c r="B35" s="60"/>
      <c r="C35" s="60" t="s">
        <v>341</v>
      </c>
      <c r="D35" s="65" t="s">
        <v>282</v>
      </c>
      <c r="E35" s="62">
        <v>1</v>
      </c>
      <c r="F35" s="62" t="s">
        <v>116</v>
      </c>
      <c r="G35" s="62" t="s">
        <v>116</v>
      </c>
      <c r="H35" s="62" t="s">
        <v>116</v>
      </c>
      <c r="I35" s="62" t="s">
        <v>116</v>
      </c>
      <c r="J35" s="62" t="s">
        <v>116</v>
      </c>
      <c r="K35" s="63" t="s">
        <v>116</v>
      </c>
      <c r="L35" s="63" t="s">
        <v>116</v>
      </c>
      <c r="M35" s="63" t="s">
        <v>116</v>
      </c>
    </row>
    <row r="36" spans="1:13" ht="31.5" x14ac:dyDescent="0.25">
      <c r="A36" s="60">
        <v>27</v>
      </c>
      <c r="B36" s="60"/>
      <c r="C36" s="60" t="s">
        <v>342</v>
      </c>
      <c r="D36" s="66" t="s">
        <v>283</v>
      </c>
      <c r="E36" s="62" t="s">
        <v>116</v>
      </c>
      <c r="F36" s="62" t="s">
        <v>116</v>
      </c>
      <c r="G36" s="62" t="s">
        <v>116</v>
      </c>
      <c r="H36" s="62" t="s">
        <v>116</v>
      </c>
      <c r="I36" s="62" t="s">
        <v>116</v>
      </c>
      <c r="J36" s="62" t="s">
        <v>116</v>
      </c>
      <c r="K36" s="63" t="s">
        <v>116</v>
      </c>
      <c r="L36" s="63" t="s">
        <v>116</v>
      </c>
      <c r="M36" s="63" t="s">
        <v>116</v>
      </c>
    </row>
    <row r="37" spans="1:13" ht="31.5" x14ac:dyDescent="0.25">
      <c r="A37" s="60">
        <v>28</v>
      </c>
      <c r="B37" s="60"/>
      <c r="C37" s="60" t="s">
        <v>343</v>
      </c>
      <c r="D37" s="66" t="s">
        <v>284</v>
      </c>
      <c r="E37" s="62" t="s">
        <v>116</v>
      </c>
      <c r="F37" s="62" t="s">
        <v>116</v>
      </c>
      <c r="G37" s="62" t="s">
        <v>116</v>
      </c>
      <c r="H37" s="62" t="s">
        <v>116</v>
      </c>
      <c r="I37" s="62" t="s">
        <v>116</v>
      </c>
      <c r="J37" s="62" t="s">
        <v>116</v>
      </c>
      <c r="K37" s="63" t="s">
        <v>116</v>
      </c>
      <c r="L37" s="63" t="s">
        <v>116</v>
      </c>
      <c r="M37" s="63" t="s">
        <v>116</v>
      </c>
    </row>
    <row r="38" spans="1:13" ht="31.5" x14ac:dyDescent="0.25">
      <c r="A38" s="60">
        <v>29</v>
      </c>
      <c r="B38" s="60"/>
      <c r="C38" s="60" t="s">
        <v>344</v>
      </c>
      <c r="D38" s="66" t="s">
        <v>285</v>
      </c>
      <c r="E38" s="62" t="s">
        <v>116</v>
      </c>
      <c r="F38" s="62" t="s">
        <v>116</v>
      </c>
      <c r="G38" s="62" t="s">
        <v>116</v>
      </c>
      <c r="H38" s="62" t="s">
        <v>116</v>
      </c>
      <c r="I38" s="62" t="s">
        <v>116</v>
      </c>
      <c r="J38" s="62" t="s">
        <v>116</v>
      </c>
      <c r="K38" s="63" t="s">
        <v>116</v>
      </c>
      <c r="L38" s="63" t="s">
        <v>116</v>
      </c>
      <c r="M38" s="63" t="s">
        <v>116</v>
      </c>
    </row>
    <row r="39" spans="1:13" ht="31.5" x14ac:dyDescent="0.25">
      <c r="A39" s="60">
        <v>30</v>
      </c>
      <c r="B39" s="60"/>
      <c r="C39" s="60" t="s">
        <v>345</v>
      </c>
      <c r="D39" s="66" t="s">
        <v>286</v>
      </c>
      <c r="E39" s="62" t="s">
        <v>116</v>
      </c>
      <c r="F39" s="62" t="s">
        <v>116</v>
      </c>
      <c r="G39" s="62" t="s">
        <v>116</v>
      </c>
      <c r="H39" s="62" t="s">
        <v>116</v>
      </c>
      <c r="I39" s="62" t="s">
        <v>116</v>
      </c>
      <c r="J39" s="62" t="s">
        <v>116</v>
      </c>
      <c r="K39" s="63" t="s">
        <v>116</v>
      </c>
      <c r="L39" s="63" t="s">
        <v>116</v>
      </c>
      <c r="M39" s="63" t="s">
        <v>116</v>
      </c>
    </row>
    <row r="40" spans="1:13" ht="31.5" x14ac:dyDescent="0.25">
      <c r="A40" s="60">
        <v>31</v>
      </c>
      <c r="B40" s="60"/>
      <c r="C40" s="60" t="s">
        <v>346</v>
      </c>
      <c r="D40" s="66" t="s">
        <v>287</v>
      </c>
      <c r="E40" s="62">
        <v>1</v>
      </c>
      <c r="F40" s="62" t="s">
        <v>116</v>
      </c>
      <c r="G40" s="62" t="s">
        <v>116</v>
      </c>
      <c r="H40" s="62" t="s">
        <v>116</v>
      </c>
      <c r="I40" s="62" t="s">
        <v>116</v>
      </c>
      <c r="J40" s="62" t="s">
        <v>116</v>
      </c>
      <c r="K40" s="63" t="s">
        <v>116</v>
      </c>
      <c r="L40" s="63" t="s">
        <v>116</v>
      </c>
      <c r="M40" s="63" t="s">
        <v>116</v>
      </c>
    </row>
    <row r="41" spans="1:13" ht="31.5" x14ac:dyDescent="0.25">
      <c r="A41" s="60">
        <v>32</v>
      </c>
      <c r="B41" s="60"/>
      <c r="C41" s="60" t="s">
        <v>347</v>
      </c>
      <c r="D41" s="67" t="s">
        <v>288</v>
      </c>
      <c r="E41" s="62" t="s">
        <v>116</v>
      </c>
      <c r="F41" s="62" t="s">
        <v>116</v>
      </c>
      <c r="G41" s="62" t="s">
        <v>116</v>
      </c>
      <c r="H41" s="62" t="s">
        <v>116</v>
      </c>
      <c r="I41" s="62" t="s">
        <v>116</v>
      </c>
      <c r="J41" s="62" t="s">
        <v>116</v>
      </c>
      <c r="K41" s="63" t="s">
        <v>116</v>
      </c>
      <c r="L41" s="63" t="s">
        <v>116</v>
      </c>
      <c r="M41" s="63" t="s">
        <v>116</v>
      </c>
    </row>
    <row r="42" spans="1:13" ht="31.5" x14ac:dyDescent="0.25">
      <c r="A42" s="60">
        <v>33</v>
      </c>
      <c r="B42" s="60"/>
      <c r="C42" s="60" t="s">
        <v>348</v>
      </c>
      <c r="D42" s="66" t="s">
        <v>289</v>
      </c>
      <c r="E42" s="62" t="s">
        <v>116</v>
      </c>
      <c r="F42" s="62" t="s">
        <v>116</v>
      </c>
      <c r="G42" s="62" t="s">
        <v>116</v>
      </c>
      <c r="H42" s="62" t="s">
        <v>116</v>
      </c>
      <c r="I42" s="62" t="s">
        <v>116</v>
      </c>
      <c r="J42" s="62" t="s">
        <v>116</v>
      </c>
      <c r="K42" s="63" t="s">
        <v>116</v>
      </c>
      <c r="L42" s="63" t="s">
        <v>116</v>
      </c>
      <c r="M42" s="63" t="s">
        <v>116</v>
      </c>
    </row>
  </sheetData>
  <mergeCells count="16">
    <mergeCell ref="M6:M7"/>
    <mergeCell ref="D2:M2"/>
    <mergeCell ref="D3:M3"/>
    <mergeCell ref="D4:M4"/>
    <mergeCell ref="D5:D7"/>
    <mergeCell ref="E5:G5"/>
    <mergeCell ref="H5:J5"/>
    <mergeCell ref="K5:M5"/>
    <mergeCell ref="E6:E7"/>
    <mergeCell ref="F6:F7"/>
    <mergeCell ref="G6:G7"/>
    <mergeCell ref="H6:H7"/>
    <mergeCell ref="I6:I7"/>
    <mergeCell ref="J6:J7"/>
    <mergeCell ref="K6:K7"/>
    <mergeCell ref="L6:L7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2"/>
  <sheetViews>
    <sheetView topLeftCell="D1" workbookViewId="0">
      <selection activeCell="R7" sqref="R7"/>
    </sheetView>
  </sheetViews>
  <sheetFormatPr defaultRowHeight="15" x14ac:dyDescent="0.25"/>
  <cols>
    <col min="1" max="3" width="0" hidden="1" customWidth="1"/>
    <col min="4" max="4" width="32.85546875" style="106" customWidth="1"/>
    <col min="5" max="5" width="12.28515625" style="106" customWidth="1"/>
    <col min="6" max="7" width="10.85546875" style="106" customWidth="1"/>
    <col min="8" max="8" width="11.85546875" style="106" customWidth="1"/>
    <col min="9" max="10" width="10.85546875" style="106" customWidth="1"/>
    <col min="11" max="11" width="13.42578125" style="106" customWidth="1"/>
    <col min="12" max="13" width="10.85546875" style="106" customWidth="1"/>
  </cols>
  <sheetData>
    <row r="2" spans="1:13" x14ac:dyDescent="0.25">
      <c r="D2" s="394" t="s">
        <v>602</v>
      </c>
      <c r="E2" s="394"/>
      <c r="F2" s="394"/>
      <c r="G2" s="394"/>
      <c r="H2" s="394"/>
      <c r="I2" s="394"/>
      <c r="J2" s="394"/>
      <c r="K2" s="394"/>
      <c r="L2" s="394"/>
      <c r="M2" s="394"/>
    </row>
    <row r="3" spans="1:13" x14ac:dyDescent="0.25">
      <c r="D3" s="371" t="s">
        <v>589</v>
      </c>
      <c r="E3" s="371"/>
      <c r="F3" s="371"/>
      <c r="G3" s="371"/>
      <c r="H3" s="371"/>
      <c r="I3" s="371"/>
      <c r="J3" s="371"/>
      <c r="K3" s="371"/>
      <c r="L3" s="371"/>
      <c r="M3" s="371"/>
    </row>
    <row r="4" spans="1:13" x14ac:dyDescent="0.25">
      <c r="D4" s="114"/>
      <c r="E4" s="114"/>
      <c r="F4" s="114"/>
      <c r="G4" s="114"/>
      <c r="H4" s="114"/>
      <c r="I4" s="114"/>
      <c r="J4" s="114"/>
      <c r="K4" s="114"/>
      <c r="L4" s="114"/>
      <c r="M4" s="114"/>
    </row>
    <row r="5" spans="1:13" x14ac:dyDescent="0.25">
      <c r="D5" s="328"/>
      <c r="E5" s="374" t="s">
        <v>590</v>
      </c>
      <c r="F5" s="375"/>
      <c r="G5" s="376"/>
      <c r="H5" s="374" t="s">
        <v>591</v>
      </c>
      <c r="I5" s="375"/>
      <c r="J5" s="376"/>
      <c r="K5" s="377" t="s">
        <v>592</v>
      </c>
      <c r="L5" s="378"/>
      <c r="M5" s="379"/>
    </row>
    <row r="6" spans="1:13" x14ac:dyDescent="0.25">
      <c r="D6" s="328"/>
      <c r="E6" s="380" t="s">
        <v>572</v>
      </c>
      <c r="F6" s="380" t="s">
        <v>573</v>
      </c>
      <c r="G6" s="380" t="s">
        <v>574</v>
      </c>
      <c r="H6" s="383" t="s">
        <v>572</v>
      </c>
      <c r="I6" s="390" t="s">
        <v>573</v>
      </c>
      <c r="J6" s="368" t="s">
        <v>574</v>
      </c>
      <c r="K6" s="392" t="s">
        <v>572</v>
      </c>
      <c r="L6" s="390" t="s">
        <v>573</v>
      </c>
      <c r="M6" s="368" t="s">
        <v>574</v>
      </c>
    </row>
    <row r="7" spans="1:13" x14ac:dyDescent="0.25">
      <c r="D7" s="328"/>
      <c r="E7" s="380"/>
      <c r="F7" s="380"/>
      <c r="G7" s="380"/>
      <c r="H7" s="384"/>
      <c r="I7" s="395"/>
      <c r="J7" s="369"/>
      <c r="K7" s="393"/>
      <c r="L7" s="395"/>
      <c r="M7" s="369"/>
    </row>
    <row r="8" spans="1:13" ht="38.25" hidden="1" x14ac:dyDescent="0.25">
      <c r="D8" s="112"/>
      <c r="E8" s="141" t="s">
        <v>593</v>
      </c>
      <c r="F8" s="141" t="s">
        <v>594</v>
      </c>
      <c r="G8" s="141" t="s">
        <v>595</v>
      </c>
      <c r="H8" s="144" t="s">
        <v>596</v>
      </c>
      <c r="I8" s="156" t="s">
        <v>597</v>
      </c>
      <c r="J8" s="143" t="s">
        <v>598</v>
      </c>
      <c r="K8" s="152" t="s">
        <v>599</v>
      </c>
      <c r="L8" s="156" t="s">
        <v>600</v>
      </c>
      <c r="M8" s="143" t="s">
        <v>601</v>
      </c>
    </row>
    <row r="9" spans="1:13" x14ac:dyDescent="0.25">
      <c r="D9" s="112"/>
      <c r="E9" s="157">
        <v>1</v>
      </c>
      <c r="F9" s="157">
        <v>2</v>
      </c>
      <c r="G9" s="157">
        <v>3</v>
      </c>
      <c r="H9" s="157">
        <v>4</v>
      </c>
      <c r="I9" s="158">
        <v>5</v>
      </c>
      <c r="J9" s="157">
        <v>6</v>
      </c>
      <c r="K9" s="159">
        <v>7</v>
      </c>
      <c r="L9" s="160">
        <v>8</v>
      </c>
      <c r="M9" s="161">
        <v>9</v>
      </c>
    </row>
    <row r="10" spans="1:13" ht="15.75" x14ac:dyDescent="0.25">
      <c r="A10" s="60">
        <v>1</v>
      </c>
      <c r="B10" s="60"/>
      <c r="C10" s="60" t="s">
        <v>316</v>
      </c>
      <c r="D10" s="61" t="s">
        <v>257</v>
      </c>
      <c r="E10" s="63">
        <v>4770.0360000000001</v>
      </c>
      <c r="F10" s="63">
        <v>150.00200000000001</v>
      </c>
      <c r="G10" s="63">
        <v>16.98</v>
      </c>
      <c r="H10" s="63">
        <v>572.34500000000003</v>
      </c>
      <c r="I10" s="63">
        <v>53.472000000000001</v>
      </c>
      <c r="J10" s="63">
        <v>10.4</v>
      </c>
      <c r="K10" s="63">
        <v>11.998756403515612</v>
      </c>
      <c r="L10" s="63">
        <v>35.647524699670669</v>
      </c>
      <c r="M10" s="63">
        <v>61.248527679623088</v>
      </c>
    </row>
    <row r="11" spans="1:13" ht="31.5" x14ac:dyDescent="0.25">
      <c r="A11" s="60">
        <v>2</v>
      </c>
      <c r="B11" s="60"/>
      <c r="C11" s="60" t="s">
        <v>317</v>
      </c>
      <c r="D11" s="65" t="s">
        <v>258</v>
      </c>
      <c r="E11" s="63">
        <v>4770.0360000000001</v>
      </c>
      <c r="F11" s="63">
        <v>150.00200000000001</v>
      </c>
      <c r="G11" s="63">
        <v>16.98</v>
      </c>
      <c r="H11" s="63">
        <v>572.34500000000003</v>
      </c>
      <c r="I11" s="63">
        <v>53.472000000000001</v>
      </c>
      <c r="J11" s="63">
        <v>10.4</v>
      </c>
      <c r="K11" s="63">
        <v>11.998756403515612</v>
      </c>
      <c r="L11" s="63">
        <v>35.647524699670669</v>
      </c>
      <c r="M11" s="63">
        <v>61.248527679623088</v>
      </c>
    </row>
    <row r="12" spans="1:13" ht="31.5" x14ac:dyDescent="0.25">
      <c r="A12" s="60">
        <v>3</v>
      </c>
      <c r="B12" s="60"/>
      <c r="C12" s="60" t="s">
        <v>318</v>
      </c>
      <c r="D12" s="66" t="s">
        <v>259</v>
      </c>
      <c r="E12" s="63">
        <v>23.57</v>
      </c>
      <c r="F12" s="63" t="s">
        <v>116</v>
      </c>
      <c r="G12" s="63" t="s">
        <v>116</v>
      </c>
      <c r="H12" s="63" t="s">
        <v>116</v>
      </c>
      <c r="I12" s="63" t="s">
        <v>116</v>
      </c>
      <c r="J12" s="63" t="s">
        <v>116</v>
      </c>
      <c r="K12" s="63" t="s">
        <v>116</v>
      </c>
      <c r="L12" s="63" t="s">
        <v>116</v>
      </c>
      <c r="M12" s="63" t="s">
        <v>116</v>
      </c>
    </row>
    <row r="13" spans="1:13" ht="31.5" x14ac:dyDescent="0.25">
      <c r="A13" s="60">
        <v>4</v>
      </c>
      <c r="B13" s="60"/>
      <c r="C13" s="60" t="s">
        <v>319</v>
      </c>
      <c r="D13" s="66" t="s">
        <v>260</v>
      </c>
      <c r="E13" s="63">
        <v>121.77</v>
      </c>
      <c r="F13" s="63" t="s">
        <v>116</v>
      </c>
      <c r="G13" s="63" t="s">
        <v>116</v>
      </c>
      <c r="H13" s="63" t="s">
        <v>153</v>
      </c>
      <c r="I13" s="63" t="s">
        <v>116</v>
      </c>
      <c r="J13" s="63" t="s">
        <v>116</v>
      </c>
      <c r="K13" s="63" t="s">
        <v>153</v>
      </c>
      <c r="L13" s="63" t="s">
        <v>116</v>
      </c>
      <c r="M13" s="63" t="s">
        <v>116</v>
      </c>
    </row>
    <row r="14" spans="1:13" ht="31.5" x14ac:dyDescent="0.25">
      <c r="A14" s="60">
        <v>5</v>
      </c>
      <c r="B14" s="60"/>
      <c r="C14" s="60" t="s">
        <v>320</v>
      </c>
      <c r="D14" s="66" t="s">
        <v>261</v>
      </c>
      <c r="E14" s="63">
        <v>471.20499999999998</v>
      </c>
      <c r="F14" s="63" t="s">
        <v>116</v>
      </c>
      <c r="G14" s="63" t="s">
        <v>153</v>
      </c>
      <c r="H14" s="63" t="s">
        <v>153</v>
      </c>
      <c r="I14" s="63" t="s">
        <v>116</v>
      </c>
      <c r="J14" s="63" t="s">
        <v>153</v>
      </c>
      <c r="K14" s="63" t="s">
        <v>153</v>
      </c>
      <c r="L14" s="63" t="s">
        <v>116</v>
      </c>
      <c r="M14" s="63" t="s">
        <v>153</v>
      </c>
    </row>
    <row r="15" spans="1:13" ht="31.5" x14ac:dyDescent="0.25">
      <c r="A15" s="60">
        <v>6</v>
      </c>
      <c r="B15" s="60"/>
      <c r="C15" s="60" t="s">
        <v>321</v>
      </c>
      <c r="D15" s="66" t="s">
        <v>262</v>
      </c>
      <c r="E15" s="63">
        <v>74.900000000000006</v>
      </c>
      <c r="F15" s="63" t="s">
        <v>153</v>
      </c>
      <c r="G15" s="63" t="s">
        <v>116</v>
      </c>
      <c r="H15" s="63" t="s">
        <v>153</v>
      </c>
      <c r="I15" s="63" t="s">
        <v>116</v>
      </c>
      <c r="J15" s="63" t="s">
        <v>116</v>
      </c>
      <c r="K15" s="63" t="s">
        <v>153</v>
      </c>
      <c r="L15" s="63" t="s">
        <v>116</v>
      </c>
      <c r="M15" s="63" t="s">
        <v>116</v>
      </c>
    </row>
    <row r="16" spans="1:13" ht="31.5" x14ac:dyDescent="0.25">
      <c r="A16" s="60">
        <v>7</v>
      </c>
      <c r="B16" s="60"/>
      <c r="C16" s="60" t="s">
        <v>322</v>
      </c>
      <c r="D16" s="66" t="s">
        <v>263</v>
      </c>
      <c r="E16" s="63">
        <v>181.983</v>
      </c>
      <c r="F16" s="63" t="s">
        <v>116</v>
      </c>
      <c r="G16" s="63" t="s">
        <v>116</v>
      </c>
      <c r="H16" s="63" t="s">
        <v>116</v>
      </c>
      <c r="I16" s="63" t="s">
        <v>116</v>
      </c>
      <c r="J16" s="63" t="s">
        <v>116</v>
      </c>
      <c r="K16" s="63" t="s">
        <v>116</v>
      </c>
      <c r="L16" s="63" t="s">
        <v>116</v>
      </c>
      <c r="M16" s="63" t="s">
        <v>116</v>
      </c>
    </row>
    <row r="17" spans="1:13" ht="31.5" x14ac:dyDescent="0.25">
      <c r="A17" s="60">
        <v>8</v>
      </c>
      <c r="B17" s="60"/>
      <c r="C17" s="60" t="s">
        <v>323</v>
      </c>
      <c r="D17" s="66" t="s">
        <v>264</v>
      </c>
      <c r="E17" s="63">
        <v>497.86900000000003</v>
      </c>
      <c r="F17" s="63" t="s">
        <v>116</v>
      </c>
      <c r="G17" s="63" t="s">
        <v>116</v>
      </c>
      <c r="H17" s="63" t="s">
        <v>116</v>
      </c>
      <c r="I17" s="63" t="s">
        <v>116</v>
      </c>
      <c r="J17" s="63" t="s">
        <v>116</v>
      </c>
      <c r="K17" s="63" t="s">
        <v>116</v>
      </c>
      <c r="L17" s="63" t="s">
        <v>116</v>
      </c>
      <c r="M17" s="63" t="s">
        <v>116</v>
      </c>
    </row>
    <row r="18" spans="1:13" ht="31.5" x14ac:dyDescent="0.25">
      <c r="A18" s="60">
        <v>9</v>
      </c>
      <c r="B18" s="60"/>
      <c r="C18" s="60" t="s">
        <v>324</v>
      </c>
      <c r="D18" s="66" t="s">
        <v>265</v>
      </c>
      <c r="E18" s="63">
        <v>115.14</v>
      </c>
      <c r="F18" s="63">
        <v>64.412000000000006</v>
      </c>
      <c r="G18" s="63">
        <v>5.13</v>
      </c>
      <c r="H18" s="63" t="s">
        <v>153</v>
      </c>
      <c r="I18" s="63" t="s">
        <v>153</v>
      </c>
      <c r="J18" s="63" t="s">
        <v>153</v>
      </c>
      <c r="K18" s="63" t="s">
        <v>153</v>
      </c>
      <c r="L18" s="63" t="s">
        <v>153</v>
      </c>
      <c r="M18" s="63" t="s">
        <v>153</v>
      </c>
    </row>
    <row r="19" spans="1:13" ht="31.5" x14ac:dyDescent="0.25">
      <c r="A19" s="60">
        <v>10</v>
      </c>
      <c r="B19" s="60"/>
      <c r="C19" s="60" t="s">
        <v>325</v>
      </c>
      <c r="D19" s="66" t="s">
        <v>266</v>
      </c>
      <c r="E19" s="63">
        <v>126.55800000000001</v>
      </c>
      <c r="F19" s="63" t="s">
        <v>116</v>
      </c>
      <c r="G19" s="63" t="s">
        <v>116</v>
      </c>
      <c r="H19" s="63" t="s">
        <v>116</v>
      </c>
      <c r="I19" s="63" t="s">
        <v>116</v>
      </c>
      <c r="J19" s="63" t="s">
        <v>116</v>
      </c>
      <c r="K19" s="63" t="s">
        <v>116</v>
      </c>
      <c r="L19" s="63" t="s">
        <v>116</v>
      </c>
      <c r="M19" s="63" t="s">
        <v>116</v>
      </c>
    </row>
    <row r="20" spans="1:13" ht="31.5" x14ac:dyDescent="0.25">
      <c r="A20" s="60">
        <v>11</v>
      </c>
      <c r="B20" s="60"/>
      <c r="C20" s="60" t="s">
        <v>326</v>
      </c>
      <c r="D20" s="66" t="s">
        <v>267</v>
      </c>
      <c r="E20" s="63">
        <v>162.51</v>
      </c>
      <c r="F20" s="63" t="s">
        <v>153</v>
      </c>
      <c r="G20" s="63" t="s">
        <v>116</v>
      </c>
      <c r="H20" s="63" t="s">
        <v>153</v>
      </c>
      <c r="I20" s="63" t="s">
        <v>153</v>
      </c>
      <c r="J20" s="63" t="s">
        <v>116</v>
      </c>
      <c r="K20" s="63" t="s">
        <v>153</v>
      </c>
      <c r="L20" s="63" t="s">
        <v>153</v>
      </c>
      <c r="M20" s="63" t="s">
        <v>116</v>
      </c>
    </row>
    <row r="21" spans="1:13" ht="31.5" x14ac:dyDescent="0.25">
      <c r="A21" s="60">
        <v>12</v>
      </c>
      <c r="B21" s="60"/>
      <c r="C21" s="60" t="s">
        <v>327</v>
      </c>
      <c r="D21" s="66" t="s">
        <v>268</v>
      </c>
      <c r="E21" s="63">
        <v>627.52599999999995</v>
      </c>
      <c r="F21" s="63" t="s">
        <v>116</v>
      </c>
      <c r="G21" s="63" t="s">
        <v>116</v>
      </c>
      <c r="H21" s="63" t="s">
        <v>116</v>
      </c>
      <c r="I21" s="63" t="s">
        <v>116</v>
      </c>
      <c r="J21" s="63" t="s">
        <v>116</v>
      </c>
      <c r="K21" s="63" t="s">
        <v>116</v>
      </c>
      <c r="L21" s="63" t="s">
        <v>116</v>
      </c>
      <c r="M21" s="63" t="s">
        <v>116</v>
      </c>
    </row>
    <row r="22" spans="1:13" ht="31.5" x14ac:dyDescent="0.25">
      <c r="A22" s="60">
        <v>13</v>
      </c>
      <c r="B22" s="60"/>
      <c r="C22" s="60" t="s">
        <v>328</v>
      </c>
      <c r="D22" s="66" t="s">
        <v>269</v>
      </c>
      <c r="E22" s="63">
        <v>190.02</v>
      </c>
      <c r="F22" s="63" t="s">
        <v>116</v>
      </c>
      <c r="G22" s="63" t="s">
        <v>153</v>
      </c>
      <c r="H22" s="63" t="s">
        <v>153</v>
      </c>
      <c r="I22" s="63" t="s">
        <v>116</v>
      </c>
      <c r="J22" s="63" t="s">
        <v>116</v>
      </c>
      <c r="K22" s="63" t="s">
        <v>153</v>
      </c>
      <c r="L22" s="63" t="s">
        <v>116</v>
      </c>
      <c r="M22" s="63" t="s">
        <v>116</v>
      </c>
    </row>
    <row r="23" spans="1:13" ht="31.5" x14ac:dyDescent="0.25">
      <c r="A23" s="60">
        <v>14</v>
      </c>
      <c r="B23" s="60"/>
      <c r="C23" s="60" t="s">
        <v>329</v>
      </c>
      <c r="D23" s="66" t="s">
        <v>270</v>
      </c>
      <c r="E23" s="63">
        <v>3.3</v>
      </c>
      <c r="F23" s="63" t="s">
        <v>116</v>
      </c>
      <c r="G23" s="63" t="s">
        <v>153</v>
      </c>
      <c r="H23" s="63" t="s">
        <v>116</v>
      </c>
      <c r="I23" s="63" t="s">
        <v>116</v>
      </c>
      <c r="J23" s="63" t="s">
        <v>153</v>
      </c>
      <c r="K23" s="63" t="s">
        <v>116</v>
      </c>
      <c r="L23" s="63" t="s">
        <v>116</v>
      </c>
      <c r="M23" s="63" t="s">
        <v>153</v>
      </c>
    </row>
    <row r="24" spans="1:13" ht="31.5" x14ac:dyDescent="0.25">
      <c r="A24" s="60">
        <v>15</v>
      </c>
      <c r="B24" s="60"/>
      <c r="C24" s="60" t="s">
        <v>330</v>
      </c>
      <c r="D24" s="66" t="s">
        <v>271</v>
      </c>
      <c r="E24" s="63">
        <v>72.44</v>
      </c>
      <c r="F24" s="63" t="s">
        <v>116</v>
      </c>
      <c r="G24" s="63" t="s">
        <v>153</v>
      </c>
      <c r="H24" s="63" t="s">
        <v>153</v>
      </c>
      <c r="I24" s="63" t="s">
        <v>116</v>
      </c>
      <c r="J24" s="63" t="s">
        <v>153</v>
      </c>
      <c r="K24" s="63" t="s">
        <v>153</v>
      </c>
      <c r="L24" s="63" t="s">
        <v>116</v>
      </c>
      <c r="M24" s="63" t="s">
        <v>153</v>
      </c>
    </row>
    <row r="25" spans="1:13" ht="31.5" x14ac:dyDescent="0.25">
      <c r="A25" s="60">
        <v>16</v>
      </c>
      <c r="B25" s="60"/>
      <c r="C25" s="60" t="s">
        <v>331</v>
      </c>
      <c r="D25" s="66" t="s">
        <v>272</v>
      </c>
      <c r="E25" s="63">
        <v>181.12899999999999</v>
      </c>
      <c r="F25" s="63" t="s">
        <v>153</v>
      </c>
      <c r="G25" s="63" t="s">
        <v>116</v>
      </c>
      <c r="H25" s="63" t="s">
        <v>153</v>
      </c>
      <c r="I25" s="63" t="s">
        <v>116</v>
      </c>
      <c r="J25" s="63" t="s">
        <v>116</v>
      </c>
      <c r="K25" s="63" t="s">
        <v>153</v>
      </c>
      <c r="L25" s="63" t="s">
        <v>116</v>
      </c>
      <c r="M25" s="63" t="s">
        <v>116</v>
      </c>
    </row>
    <row r="26" spans="1:13" ht="31.5" x14ac:dyDescent="0.25">
      <c r="A26" s="60">
        <v>17</v>
      </c>
      <c r="B26" s="60"/>
      <c r="C26" s="60" t="s">
        <v>332</v>
      </c>
      <c r="D26" s="66" t="s">
        <v>273</v>
      </c>
      <c r="E26" s="63">
        <v>248.58</v>
      </c>
      <c r="F26" s="63" t="s">
        <v>116</v>
      </c>
      <c r="G26" s="63" t="s">
        <v>116</v>
      </c>
      <c r="H26" s="63" t="s">
        <v>153</v>
      </c>
      <c r="I26" s="63" t="s">
        <v>116</v>
      </c>
      <c r="J26" s="63" t="s">
        <v>116</v>
      </c>
      <c r="K26" s="63" t="s">
        <v>153</v>
      </c>
      <c r="L26" s="63" t="s">
        <v>116</v>
      </c>
      <c r="M26" s="63" t="s">
        <v>116</v>
      </c>
    </row>
    <row r="27" spans="1:13" ht="31.5" x14ac:dyDescent="0.25">
      <c r="A27" s="60">
        <v>18</v>
      </c>
      <c r="B27" s="60"/>
      <c r="C27" s="60" t="s">
        <v>333</v>
      </c>
      <c r="D27" s="66" t="s">
        <v>274</v>
      </c>
      <c r="E27" s="63">
        <v>429.4</v>
      </c>
      <c r="F27" s="63" t="s">
        <v>116</v>
      </c>
      <c r="G27" s="63" t="s">
        <v>116</v>
      </c>
      <c r="H27" s="63" t="s">
        <v>116</v>
      </c>
      <c r="I27" s="63" t="s">
        <v>116</v>
      </c>
      <c r="J27" s="63" t="s">
        <v>116</v>
      </c>
      <c r="K27" s="63" t="s">
        <v>116</v>
      </c>
      <c r="L27" s="63" t="s">
        <v>116</v>
      </c>
      <c r="M27" s="63" t="s">
        <v>116</v>
      </c>
    </row>
    <row r="28" spans="1:13" ht="31.5" x14ac:dyDescent="0.25">
      <c r="A28" s="60">
        <v>19</v>
      </c>
      <c r="B28" s="60"/>
      <c r="C28" s="60" t="s">
        <v>334</v>
      </c>
      <c r="D28" s="66" t="s">
        <v>275</v>
      </c>
      <c r="E28" s="63">
        <v>96.62</v>
      </c>
      <c r="F28" s="63" t="s">
        <v>116</v>
      </c>
      <c r="G28" s="63" t="s">
        <v>116</v>
      </c>
      <c r="H28" s="63" t="s">
        <v>153</v>
      </c>
      <c r="I28" s="63" t="s">
        <v>116</v>
      </c>
      <c r="J28" s="63" t="s">
        <v>116</v>
      </c>
      <c r="K28" s="63" t="s">
        <v>153</v>
      </c>
      <c r="L28" s="63" t="s">
        <v>116</v>
      </c>
      <c r="M28" s="63" t="s">
        <v>116</v>
      </c>
    </row>
    <row r="29" spans="1:13" ht="31.5" x14ac:dyDescent="0.25">
      <c r="A29" s="60">
        <v>20</v>
      </c>
      <c r="B29" s="60"/>
      <c r="C29" s="60" t="s">
        <v>335</v>
      </c>
      <c r="D29" s="66" t="s">
        <v>276</v>
      </c>
      <c r="E29" s="63">
        <v>212.762</v>
      </c>
      <c r="F29" s="63" t="s">
        <v>153</v>
      </c>
      <c r="G29" s="63" t="s">
        <v>116</v>
      </c>
      <c r="H29" s="63">
        <v>102.55</v>
      </c>
      <c r="I29" s="63" t="s">
        <v>116</v>
      </c>
      <c r="J29" s="63" t="s">
        <v>116</v>
      </c>
      <c r="K29" s="63">
        <v>48.199396508775067</v>
      </c>
      <c r="L29" s="63" t="s">
        <v>116</v>
      </c>
      <c r="M29" s="63" t="s">
        <v>116</v>
      </c>
    </row>
    <row r="30" spans="1:13" ht="31.5" x14ac:dyDescent="0.25">
      <c r="A30" s="60">
        <v>21</v>
      </c>
      <c r="B30" s="60"/>
      <c r="C30" s="60" t="s">
        <v>336</v>
      </c>
      <c r="D30" s="66" t="s">
        <v>277</v>
      </c>
      <c r="E30" s="63">
        <v>68.825000000000003</v>
      </c>
      <c r="F30" s="63" t="s">
        <v>153</v>
      </c>
      <c r="G30" s="63" t="s">
        <v>116</v>
      </c>
      <c r="H30" s="63" t="s">
        <v>153</v>
      </c>
      <c r="I30" s="63" t="s">
        <v>153</v>
      </c>
      <c r="J30" s="63" t="s">
        <v>116</v>
      </c>
      <c r="K30" s="63" t="s">
        <v>153</v>
      </c>
      <c r="L30" s="63" t="s">
        <v>153</v>
      </c>
      <c r="M30" s="63" t="s">
        <v>116</v>
      </c>
    </row>
    <row r="31" spans="1:13" ht="31.5" x14ac:dyDescent="0.25">
      <c r="A31" s="60">
        <v>22</v>
      </c>
      <c r="B31" s="60"/>
      <c r="C31" s="60" t="s">
        <v>337</v>
      </c>
      <c r="D31" s="66" t="s">
        <v>278</v>
      </c>
      <c r="E31" s="63">
        <v>194.149</v>
      </c>
      <c r="F31" s="63">
        <v>16.329999999999998</v>
      </c>
      <c r="G31" s="63" t="s">
        <v>116</v>
      </c>
      <c r="H31" s="63" t="s">
        <v>116</v>
      </c>
      <c r="I31" s="63" t="s">
        <v>153</v>
      </c>
      <c r="J31" s="63" t="s">
        <v>116</v>
      </c>
      <c r="K31" s="63" t="s">
        <v>116</v>
      </c>
      <c r="L31" s="63" t="s">
        <v>153</v>
      </c>
      <c r="M31" s="63" t="s">
        <v>116</v>
      </c>
    </row>
    <row r="32" spans="1:13" ht="31.5" x14ac:dyDescent="0.25">
      <c r="A32" s="60">
        <v>23</v>
      </c>
      <c r="B32" s="60"/>
      <c r="C32" s="60" t="s">
        <v>338</v>
      </c>
      <c r="D32" s="66" t="s">
        <v>279</v>
      </c>
      <c r="E32" s="63">
        <v>221.09800000000001</v>
      </c>
      <c r="F32" s="63" t="s">
        <v>116</v>
      </c>
      <c r="G32" s="63" t="s">
        <v>116</v>
      </c>
      <c r="H32" s="63" t="s">
        <v>153</v>
      </c>
      <c r="I32" s="63" t="s">
        <v>116</v>
      </c>
      <c r="J32" s="63" t="s">
        <v>116</v>
      </c>
      <c r="K32" s="63" t="s">
        <v>153</v>
      </c>
      <c r="L32" s="63" t="s">
        <v>116</v>
      </c>
      <c r="M32" s="63" t="s">
        <v>116</v>
      </c>
    </row>
    <row r="33" spans="1:13" ht="31.5" x14ac:dyDescent="0.25">
      <c r="A33" s="60">
        <v>24</v>
      </c>
      <c r="B33" s="60"/>
      <c r="C33" s="60" t="s">
        <v>339</v>
      </c>
      <c r="D33" s="66" t="s">
        <v>280</v>
      </c>
      <c r="E33" s="63">
        <v>153.5</v>
      </c>
      <c r="F33" s="63" t="s">
        <v>116</v>
      </c>
      <c r="G33" s="63" t="s">
        <v>116</v>
      </c>
      <c r="H33" s="63" t="s">
        <v>116</v>
      </c>
      <c r="I33" s="63" t="s">
        <v>116</v>
      </c>
      <c r="J33" s="63" t="s">
        <v>116</v>
      </c>
      <c r="K33" s="63" t="s">
        <v>116</v>
      </c>
      <c r="L33" s="63" t="s">
        <v>116</v>
      </c>
      <c r="M33" s="63" t="s">
        <v>116</v>
      </c>
    </row>
    <row r="34" spans="1:13" ht="31.5" x14ac:dyDescent="0.25">
      <c r="A34" s="60">
        <v>25</v>
      </c>
      <c r="B34" s="60"/>
      <c r="C34" s="60" t="s">
        <v>340</v>
      </c>
      <c r="D34" s="66" t="s">
        <v>281</v>
      </c>
      <c r="E34" s="63">
        <v>295.18200000000002</v>
      </c>
      <c r="F34" s="63" t="s">
        <v>116</v>
      </c>
      <c r="G34" s="63" t="s">
        <v>116</v>
      </c>
      <c r="H34" s="63" t="s">
        <v>116</v>
      </c>
      <c r="I34" s="63" t="s">
        <v>116</v>
      </c>
      <c r="J34" s="63" t="s">
        <v>116</v>
      </c>
      <c r="K34" s="63" t="s">
        <v>116</v>
      </c>
      <c r="L34" s="63" t="s">
        <v>116</v>
      </c>
      <c r="M34" s="63" t="s">
        <v>116</v>
      </c>
    </row>
    <row r="35" spans="1:13" ht="31.5" x14ac:dyDescent="0.25">
      <c r="A35" s="60">
        <v>26</v>
      </c>
      <c r="B35" s="60"/>
      <c r="C35" s="60" t="s">
        <v>341</v>
      </c>
      <c r="D35" s="65" t="s">
        <v>282</v>
      </c>
      <c r="E35" s="63" t="s">
        <v>116</v>
      </c>
      <c r="F35" s="63" t="s">
        <v>116</v>
      </c>
      <c r="G35" s="63" t="s">
        <v>116</v>
      </c>
      <c r="H35" s="63" t="s">
        <v>116</v>
      </c>
      <c r="I35" s="63" t="s">
        <v>116</v>
      </c>
      <c r="J35" s="63" t="s">
        <v>116</v>
      </c>
      <c r="K35" s="63" t="s">
        <v>116</v>
      </c>
      <c r="L35" s="63" t="s">
        <v>116</v>
      </c>
      <c r="M35" s="63" t="s">
        <v>116</v>
      </c>
    </row>
    <row r="36" spans="1:13" ht="31.5" x14ac:dyDescent="0.25">
      <c r="A36" s="60">
        <v>27</v>
      </c>
      <c r="B36" s="60"/>
      <c r="C36" s="60" t="s">
        <v>342</v>
      </c>
      <c r="D36" s="66" t="s">
        <v>283</v>
      </c>
      <c r="E36" s="63" t="s">
        <v>116</v>
      </c>
      <c r="F36" s="63" t="s">
        <v>116</v>
      </c>
      <c r="G36" s="63" t="s">
        <v>116</v>
      </c>
      <c r="H36" s="63" t="s">
        <v>116</v>
      </c>
      <c r="I36" s="63" t="s">
        <v>116</v>
      </c>
      <c r="J36" s="63" t="s">
        <v>116</v>
      </c>
      <c r="K36" s="63" t="s">
        <v>116</v>
      </c>
      <c r="L36" s="63" t="s">
        <v>116</v>
      </c>
      <c r="M36" s="63" t="s">
        <v>116</v>
      </c>
    </row>
    <row r="37" spans="1:13" ht="31.5" x14ac:dyDescent="0.25">
      <c r="A37" s="60">
        <v>28</v>
      </c>
      <c r="B37" s="60"/>
      <c r="C37" s="60" t="s">
        <v>343</v>
      </c>
      <c r="D37" s="66" t="s">
        <v>284</v>
      </c>
      <c r="E37" s="63" t="s">
        <v>116</v>
      </c>
      <c r="F37" s="63" t="s">
        <v>116</v>
      </c>
      <c r="G37" s="63" t="s">
        <v>116</v>
      </c>
      <c r="H37" s="63" t="s">
        <v>116</v>
      </c>
      <c r="I37" s="63" t="s">
        <v>116</v>
      </c>
      <c r="J37" s="63" t="s">
        <v>116</v>
      </c>
      <c r="K37" s="63" t="s">
        <v>116</v>
      </c>
      <c r="L37" s="63" t="s">
        <v>116</v>
      </c>
      <c r="M37" s="63" t="s">
        <v>116</v>
      </c>
    </row>
    <row r="38" spans="1:13" ht="31.5" x14ac:dyDescent="0.25">
      <c r="A38" s="60">
        <v>29</v>
      </c>
      <c r="B38" s="60"/>
      <c r="C38" s="60" t="s">
        <v>344</v>
      </c>
      <c r="D38" s="66" t="s">
        <v>285</v>
      </c>
      <c r="E38" s="63" t="s">
        <v>116</v>
      </c>
      <c r="F38" s="63" t="s">
        <v>116</v>
      </c>
      <c r="G38" s="63" t="s">
        <v>116</v>
      </c>
      <c r="H38" s="63" t="s">
        <v>116</v>
      </c>
      <c r="I38" s="63" t="s">
        <v>116</v>
      </c>
      <c r="J38" s="63" t="s">
        <v>116</v>
      </c>
      <c r="K38" s="63" t="s">
        <v>116</v>
      </c>
      <c r="L38" s="63" t="s">
        <v>116</v>
      </c>
      <c r="M38" s="63" t="s">
        <v>116</v>
      </c>
    </row>
    <row r="39" spans="1:13" ht="31.5" x14ac:dyDescent="0.25">
      <c r="A39" s="60">
        <v>30</v>
      </c>
      <c r="B39" s="60"/>
      <c r="C39" s="60" t="s">
        <v>345</v>
      </c>
      <c r="D39" s="66" t="s">
        <v>286</v>
      </c>
      <c r="E39" s="63" t="s">
        <v>116</v>
      </c>
      <c r="F39" s="63" t="s">
        <v>116</v>
      </c>
      <c r="G39" s="63" t="s">
        <v>116</v>
      </c>
      <c r="H39" s="63" t="s">
        <v>116</v>
      </c>
      <c r="I39" s="63" t="s">
        <v>116</v>
      </c>
      <c r="J39" s="63" t="s">
        <v>116</v>
      </c>
      <c r="K39" s="63" t="s">
        <v>116</v>
      </c>
      <c r="L39" s="63" t="s">
        <v>116</v>
      </c>
      <c r="M39" s="63" t="s">
        <v>116</v>
      </c>
    </row>
    <row r="40" spans="1:13" ht="31.5" x14ac:dyDescent="0.25">
      <c r="A40" s="60">
        <v>31</v>
      </c>
      <c r="B40" s="60"/>
      <c r="C40" s="60" t="s">
        <v>346</v>
      </c>
      <c r="D40" s="66" t="s">
        <v>287</v>
      </c>
      <c r="E40" s="63" t="s">
        <v>116</v>
      </c>
      <c r="F40" s="63" t="s">
        <v>116</v>
      </c>
      <c r="G40" s="63" t="s">
        <v>116</v>
      </c>
      <c r="H40" s="63" t="s">
        <v>116</v>
      </c>
      <c r="I40" s="63" t="s">
        <v>116</v>
      </c>
      <c r="J40" s="63" t="s">
        <v>116</v>
      </c>
      <c r="K40" s="63" t="s">
        <v>116</v>
      </c>
      <c r="L40" s="63" t="s">
        <v>116</v>
      </c>
      <c r="M40" s="63" t="s">
        <v>116</v>
      </c>
    </row>
    <row r="41" spans="1:13" ht="31.5" x14ac:dyDescent="0.25">
      <c r="A41" s="60">
        <v>32</v>
      </c>
      <c r="B41" s="60"/>
      <c r="C41" s="60" t="s">
        <v>347</v>
      </c>
      <c r="D41" s="67" t="s">
        <v>288</v>
      </c>
      <c r="E41" s="63" t="s">
        <v>116</v>
      </c>
      <c r="F41" s="63" t="s">
        <v>116</v>
      </c>
      <c r="G41" s="63" t="s">
        <v>116</v>
      </c>
      <c r="H41" s="63" t="s">
        <v>116</v>
      </c>
      <c r="I41" s="63" t="s">
        <v>116</v>
      </c>
      <c r="J41" s="63" t="s">
        <v>116</v>
      </c>
      <c r="K41" s="63" t="s">
        <v>116</v>
      </c>
      <c r="L41" s="63" t="s">
        <v>116</v>
      </c>
      <c r="M41" s="63" t="s">
        <v>116</v>
      </c>
    </row>
    <row r="42" spans="1:13" ht="31.5" x14ac:dyDescent="0.25">
      <c r="A42" s="60">
        <v>33</v>
      </c>
      <c r="B42" s="60"/>
      <c r="C42" s="60" t="s">
        <v>348</v>
      </c>
      <c r="D42" s="66" t="s">
        <v>289</v>
      </c>
      <c r="E42" s="63" t="s">
        <v>116</v>
      </c>
      <c r="F42" s="63" t="s">
        <v>116</v>
      </c>
      <c r="G42" s="63" t="s">
        <v>116</v>
      </c>
      <c r="H42" s="63" t="s">
        <v>116</v>
      </c>
      <c r="I42" s="63" t="s">
        <v>116</v>
      </c>
      <c r="J42" s="63" t="s">
        <v>116</v>
      </c>
      <c r="K42" s="63" t="s">
        <v>116</v>
      </c>
      <c r="L42" s="63" t="s">
        <v>116</v>
      </c>
      <c r="M42" s="63" t="s">
        <v>116</v>
      </c>
    </row>
  </sheetData>
  <mergeCells count="15">
    <mergeCell ref="D2:M2"/>
    <mergeCell ref="D3:M3"/>
    <mergeCell ref="D5:D7"/>
    <mergeCell ref="E5:G5"/>
    <mergeCell ref="H5:J5"/>
    <mergeCell ref="K5:M5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topLeftCell="D1" workbookViewId="0">
      <selection activeCell="P6" sqref="P6"/>
    </sheetView>
  </sheetViews>
  <sheetFormatPr defaultRowHeight="15" x14ac:dyDescent="0.25"/>
  <cols>
    <col min="1" max="3" width="0" hidden="1" customWidth="1"/>
    <col min="4" max="4" width="32.85546875" style="106" customWidth="1"/>
    <col min="5" max="5" width="12.5703125" style="106" customWidth="1"/>
    <col min="6" max="7" width="10.85546875" style="106" customWidth="1"/>
    <col min="8" max="8" width="13.28515625" style="106" customWidth="1"/>
    <col min="9" max="10" width="10.85546875" style="106" customWidth="1"/>
    <col min="11" max="11" width="12.85546875" style="106" customWidth="1"/>
    <col min="12" max="13" width="10.85546875" style="106" customWidth="1"/>
  </cols>
  <sheetData>
    <row r="2" spans="1:13" x14ac:dyDescent="0.25">
      <c r="D2" s="340" t="s">
        <v>604</v>
      </c>
      <c r="E2" s="340"/>
      <c r="F2" s="340"/>
      <c r="G2" s="340"/>
      <c r="H2" s="340"/>
      <c r="I2" s="340"/>
      <c r="J2" s="340"/>
      <c r="K2" s="340"/>
      <c r="L2" s="340"/>
      <c r="M2" s="340"/>
    </row>
    <row r="3" spans="1:13" x14ac:dyDescent="0.25">
      <c r="D3" s="326" t="s">
        <v>603</v>
      </c>
      <c r="E3" s="326"/>
      <c r="F3" s="326"/>
      <c r="G3" s="326"/>
      <c r="H3" s="326"/>
      <c r="I3" s="326"/>
      <c r="J3" s="326"/>
      <c r="K3" s="326"/>
      <c r="L3" s="326"/>
      <c r="M3" s="326"/>
    </row>
    <row r="4" spans="1:13" x14ac:dyDescent="0.25">
      <c r="D4" s="114"/>
      <c r="E4" s="114"/>
      <c r="F4" s="114"/>
      <c r="G4" s="114"/>
      <c r="H4" s="114"/>
      <c r="I4" s="114"/>
      <c r="J4" s="114"/>
      <c r="K4" s="114"/>
      <c r="L4" s="114"/>
      <c r="M4" s="114"/>
    </row>
    <row r="5" spans="1:13" x14ac:dyDescent="0.25">
      <c r="D5" s="328"/>
      <c r="E5" s="374" t="s">
        <v>590</v>
      </c>
      <c r="F5" s="375"/>
      <c r="G5" s="376"/>
      <c r="H5" s="374" t="s">
        <v>591</v>
      </c>
      <c r="I5" s="375"/>
      <c r="J5" s="376"/>
      <c r="K5" s="377" t="s">
        <v>592</v>
      </c>
      <c r="L5" s="378"/>
      <c r="M5" s="379"/>
    </row>
    <row r="6" spans="1:13" ht="76.5" x14ac:dyDescent="0.25">
      <c r="D6" s="328"/>
      <c r="E6" s="141" t="s">
        <v>572</v>
      </c>
      <c r="F6" s="141" t="s">
        <v>573</v>
      </c>
      <c r="G6" s="141" t="s">
        <v>574</v>
      </c>
      <c r="H6" s="162" t="s">
        <v>572</v>
      </c>
      <c r="I6" s="163" t="s">
        <v>573</v>
      </c>
      <c r="J6" s="141" t="s">
        <v>574</v>
      </c>
      <c r="K6" s="162" t="s">
        <v>572</v>
      </c>
      <c r="L6" s="163" t="s">
        <v>573</v>
      </c>
      <c r="M6" s="141" t="s">
        <v>574</v>
      </c>
    </row>
    <row r="7" spans="1:13" ht="38.25" hidden="1" x14ac:dyDescent="0.25">
      <c r="D7" s="112"/>
      <c r="E7" s="141" t="s">
        <v>593</v>
      </c>
      <c r="F7" s="141" t="s">
        <v>594</v>
      </c>
      <c r="G7" s="141" t="s">
        <v>595</v>
      </c>
      <c r="H7" s="162" t="s">
        <v>596</v>
      </c>
      <c r="I7" s="163" t="s">
        <v>597</v>
      </c>
      <c r="J7" s="141" t="s">
        <v>598</v>
      </c>
      <c r="K7" s="162" t="s">
        <v>599</v>
      </c>
      <c r="L7" s="163" t="s">
        <v>600</v>
      </c>
      <c r="M7" s="141" t="s">
        <v>601</v>
      </c>
    </row>
    <row r="8" spans="1:13" x14ac:dyDescent="0.25">
      <c r="D8" s="59"/>
      <c r="E8" s="157">
        <v>1</v>
      </c>
      <c r="F8" s="157">
        <v>2</v>
      </c>
      <c r="G8" s="157">
        <v>3</v>
      </c>
      <c r="H8" s="157">
        <v>4</v>
      </c>
      <c r="I8" s="158">
        <v>5</v>
      </c>
      <c r="J8" s="157">
        <v>6</v>
      </c>
      <c r="K8" s="159">
        <v>7</v>
      </c>
      <c r="L8" s="160">
        <v>8</v>
      </c>
      <c r="M8" s="161">
        <v>9</v>
      </c>
    </row>
    <row r="9" spans="1:13" ht="15.75" x14ac:dyDescent="0.25">
      <c r="A9" s="60">
        <v>1</v>
      </c>
      <c r="B9" s="60"/>
      <c r="C9" s="60" t="s">
        <v>316</v>
      </c>
      <c r="D9" s="61" t="s">
        <v>257</v>
      </c>
      <c r="E9" s="63">
        <v>943.39</v>
      </c>
      <c r="F9" s="63">
        <v>16.149999999999999</v>
      </c>
      <c r="G9" s="63">
        <v>0.55100000000000005</v>
      </c>
      <c r="H9" s="63">
        <v>33.4</v>
      </c>
      <c r="I9" s="63" t="s">
        <v>153</v>
      </c>
      <c r="J9" s="63" t="s">
        <v>116</v>
      </c>
      <c r="K9" s="63">
        <v>3.5404233667942209</v>
      </c>
      <c r="L9" s="63" t="s">
        <v>153</v>
      </c>
      <c r="M9" s="63" t="s">
        <v>116</v>
      </c>
    </row>
    <row r="10" spans="1:13" ht="31.5" x14ac:dyDescent="0.25">
      <c r="A10" s="60">
        <v>2</v>
      </c>
      <c r="B10" s="60"/>
      <c r="C10" s="60" t="s">
        <v>317</v>
      </c>
      <c r="D10" s="65" t="s">
        <v>258</v>
      </c>
      <c r="E10" s="63" t="s">
        <v>153</v>
      </c>
      <c r="F10" s="63">
        <v>16.149999999999999</v>
      </c>
      <c r="G10" s="63">
        <v>0.55100000000000005</v>
      </c>
      <c r="H10" s="63">
        <v>33.4</v>
      </c>
      <c r="I10" s="63" t="s">
        <v>153</v>
      </c>
      <c r="J10" s="63" t="s">
        <v>116</v>
      </c>
      <c r="K10" s="63">
        <v>3.5479450599645204</v>
      </c>
      <c r="L10" s="63" t="s">
        <v>153</v>
      </c>
      <c r="M10" s="63" t="s">
        <v>116</v>
      </c>
    </row>
    <row r="11" spans="1:13" ht="31.5" x14ac:dyDescent="0.25">
      <c r="A11" s="60">
        <v>3</v>
      </c>
      <c r="B11" s="60"/>
      <c r="C11" s="60" t="s">
        <v>318</v>
      </c>
      <c r="D11" s="66" t="s">
        <v>259</v>
      </c>
      <c r="E11" s="63">
        <v>19.8</v>
      </c>
      <c r="F11" s="63" t="s">
        <v>116</v>
      </c>
      <c r="G11" s="63" t="s">
        <v>116</v>
      </c>
      <c r="H11" s="63" t="s">
        <v>116</v>
      </c>
      <c r="I11" s="63" t="s">
        <v>116</v>
      </c>
      <c r="J11" s="63" t="s">
        <v>116</v>
      </c>
      <c r="K11" s="63" t="s">
        <v>116</v>
      </c>
      <c r="L11" s="63" t="s">
        <v>116</v>
      </c>
      <c r="M11" s="63" t="s">
        <v>116</v>
      </c>
    </row>
    <row r="12" spans="1:13" ht="31.5" x14ac:dyDescent="0.25">
      <c r="A12" s="60">
        <v>4</v>
      </c>
      <c r="B12" s="60"/>
      <c r="C12" s="60" t="s">
        <v>319</v>
      </c>
      <c r="D12" s="66" t="s">
        <v>260</v>
      </c>
      <c r="E12" s="63">
        <v>24.78</v>
      </c>
      <c r="F12" s="63" t="s">
        <v>153</v>
      </c>
      <c r="G12" s="63" t="s">
        <v>116</v>
      </c>
      <c r="H12" s="63" t="s">
        <v>116</v>
      </c>
      <c r="I12" s="63" t="s">
        <v>116</v>
      </c>
      <c r="J12" s="63" t="s">
        <v>116</v>
      </c>
      <c r="K12" s="63" t="s">
        <v>116</v>
      </c>
      <c r="L12" s="63" t="s">
        <v>116</v>
      </c>
      <c r="M12" s="63" t="s">
        <v>116</v>
      </c>
    </row>
    <row r="13" spans="1:13" ht="31.5" x14ac:dyDescent="0.25">
      <c r="A13" s="60">
        <v>5</v>
      </c>
      <c r="B13" s="60"/>
      <c r="C13" s="60" t="s">
        <v>320</v>
      </c>
      <c r="D13" s="66" t="s">
        <v>261</v>
      </c>
      <c r="E13" s="63">
        <v>105.282</v>
      </c>
      <c r="F13" s="63" t="s">
        <v>153</v>
      </c>
      <c r="G13" s="63" t="s">
        <v>116</v>
      </c>
      <c r="H13" s="63" t="s">
        <v>116</v>
      </c>
      <c r="I13" s="63" t="s">
        <v>116</v>
      </c>
      <c r="J13" s="63" t="s">
        <v>116</v>
      </c>
      <c r="K13" s="63" t="s">
        <v>116</v>
      </c>
      <c r="L13" s="63" t="s">
        <v>116</v>
      </c>
      <c r="M13" s="63" t="s">
        <v>116</v>
      </c>
    </row>
    <row r="14" spans="1:13" ht="31.5" x14ac:dyDescent="0.25">
      <c r="A14" s="60">
        <v>6</v>
      </c>
      <c r="B14" s="60"/>
      <c r="C14" s="60" t="s">
        <v>321</v>
      </c>
      <c r="D14" s="66" t="s">
        <v>262</v>
      </c>
      <c r="E14" s="63">
        <v>78.567999999999998</v>
      </c>
      <c r="F14" s="63" t="s">
        <v>116</v>
      </c>
      <c r="G14" s="63" t="s">
        <v>116</v>
      </c>
      <c r="H14" s="63">
        <v>10.4</v>
      </c>
      <c r="I14" s="63" t="s">
        <v>116</v>
      </c>
      <c r="J14" s="63" t="s">
        <v>116</v>
      </c>
      <c r="K14" s="63">
        <v>13.236941248345383</v>
      </c>
      <c r="L14" s="63" t="s">
        <v>116</v>
      </c>
      <c r="M14" s="63" t="s">
        <v>116</v>
      </c>
    </row>
    <row r="15" spans="1:13" ht="31.5" x14ac:dyDescent="0.25">
      <c r="A15" s="60">
        <v>7</v>
      </c>
      <c r="B15" s="60"/>
      <c r="C15" s="60" t="s">
        <v>322</v>
      </c>
      <c r="D15" s="66" t="s">
        <v>263</v>
      </c>
      <c r="E15" s="63">
        <v>44.835000000000001</v>
      </c>
      <c r="F15" s="63" t="s">
        <v>116</v>
      </c>
      <c r="G15" s="63" t="s">
        <v>116</v>
      </c>
      <c r="H15" s="63" t="s">
        <v>116</v>
      </c>
      <c r="I15" s="63" t="s">
        <v>116</v>
      </c>
      <c r="J15" s="63" t="s">
        <v>116</v>
      </c>
      <c r="K15" s="63" t="s">
        <v>116</v>
      </c>
      <c r="L15" s="63" t="s">
        <v>116</v>
      </c>
      <c r="M15" s="63" t="s">
        <v>116</v>
      </c>
    </row>
    <row r="16" spans="1:13" ht="31.5" x14ac:dyDescent="0.25">
      <c r="A16" s="60">
        <v>8</v>
      </c>
      <c r="B16" s="60"/>
      <c r="C16" s="60" t="s">
        <v>323</v>
      </c>
      <c r="D16" s="66" t="s">
        <v>264</v>
      </c>
      <c r="E16" s="63">
        <v>17.212</v>
      </c>
      <c r="F16" s="63" t="s">
        <v>153</v>
      </c>
      <c r="G16" s="63" t="s">
        <v>116</v>
      </c>
      <c r="H16" s="63" t="s">
        <v>116</v>
      </c>
      <c r="I16" s="63" t="s">
        <v>116</v>
      </c>
      <c r="J16" s="63" t="s">
        <v>116</v>
      </c>
      <c r="K16" s="63" t="s">
        <v>116</v>
      </c>
      <c r="L16" s="63" t="s">
        <v>116</v>
      </c>
      <c r="M16" s="63" t="s">
        <v>116</v>
      </c>
    </row>
    <row r="17" spans="1:13" ht="31.5" x14ac:dyDescent="0.25">
      <c r="A17" s="60">
        <v>9</v>
      </c>
      <c r="B17" s="60"/>
      <c r="C17" s="60" t="s">
        <v>324</v>
      </c>
      <c r="D17" s="66" t="s">
        <v>265</v>
      </c>
      <c r="E17" s="63">
        <v>32.204000000000001</v>
      </c>
      <c r="F17" s="63" t="s">
        <v>153</v>
      </c>
      <c r="G17" s="63" t="s">
        <v>153</v>
      </c>
      <c r="H17" s="63" t="s">
        <v>116</v>
      </c>
      <c r="I17" s="63" t="s">
        <v>153</v>
      </c>
      <c r="J17" s="63" t="s">
        <v>116</v>
      </c>
      <c r="K17" s="63" t="s">
        <v>116</v>
      </c>
      <c r="L17" s="63" t="s">
        <v>153</v>
      </c>
      <c r="M17" s="63" t="s">
        <v>116</v>
      </c>
    </row>
    <row r="18" spans="1:13" ht="31.5" x14ac:dyDescent="0.25">
      <c r="A18" s="60">
        <v>10</v>
      </c>
      <c r="B18" s="60"/>
      <c r="C18" s="60" t="s">
        <v>325</v>
      </c>
      <c r="D18" s="66" t="s">
        <v>266</v>
      </c>
      <c r="E18" s="63">
        <v>36.738</v>
      </c>
      <c r="F18" s="63" t="s">
        <v>116</v>
      </c>
      <c r="G18" s="63" t="s">
        <v>116</v>
      </c>
      <c r="H18" s="63" t="s">
        <v>116</v>
      </c>
      <c r="I18" s="63" t="s">
        <v>116</v>
      </c>
      <c r="J18" s="63" t="s">
        <v>116</v>
      </c>
      <c r="K18" s="63" t="s">
        <v>116</v>
      </c>
      <c r="L18" s="63" t="s">
        <v>116</v>
      </c>
      <c r="M18" s="63" t="s">
        <v>116</v>
      </c>
    </row>
    <row r="19" spans="1:13" ht="31.5" x14ac:dyDescent="0.25">
      <c r="A19" s="60">
        <v>11</v>
      </c>
      <c r="B19" s="60"/>
      <c r="C19" s="60" t="s">
        <v>326</v>
      </c>
      <c r="D19" s="66" t="s">
        <v>267</v>
      </c>
      <c r="E19" s="63">
        <v>12.875999999999999</v>
      </c>
      <c r="F19" s="63" t="s">
        <v>153</v>
      </c>
      <c r="G19" s="63" t="s">
        <v>116</v>
      </c>
      <c r="H19" s="63" t="s">
        <v>116</v>
      </c>
      <c r="I19" s="63" t="s">
        <v>116</v>
      </c>
      <c r="J19" s="63" t="s">
        <v>116</v>
      </c>
      <c r="K19" s="63" t="s">
        <v>116</v>
      </c>
      <c r="L19" s="63" t="s">
        <v>116</v>
      </c>
      <c r="M19" s="63" t="s">
        <v>116</v>
      </c>
    </row>
    <row r="20" spans="1:13" ht="31.5" x14ac:dyDescent="0.25">
      <c r="A20" s="60">
        <v>12</v>
      </c>
      <c r="B20" s="60"/>
      <c r="C20" s="60" t="s">
        <v>327</v>
      </c>
      <c r="D20" s="66" t="s">
        <v>268</v>
      </c>
      <c r="E20" s="63">
        <v>13.7</v>
      </c>
      <c r="F20" s="63" t="s">
        <v>116</v>
      </c>
      <c r="G20" s="63" t="s">
        <v>116</v>
      </c>
      <c r="H20" s="63" t="s">
        <v>153</v>
      </c>
      <c r="I20" s="63" t="s">
        <v>116</v>
      </c>
      <c r="J20" s="63" t="s">
        <v>116</v>
      </c>
      <c r="K20" s="63" t="s">
        <v>153</v>
      </c>
      <c r="L20" s="63" t="s">
        <v>116</v>
      </c>
      <c r="M20" s="63" t="s">
        <v>116</v>
      </c>
    </row>
    <row r="21" spans="1:13" ht="31.5" x14ac:dyDescent="0.25">
      <c r="A21" s="60">
        <v>13</v>
      </c>
      <c r="B21" s="60"/>
      <c r="C21" s="60" t="s">
        <v>328</v>
      </c>
      <c r="D21" s="66" t="s">
        <v>269</v>
      </c>
      <c r="E21" s="63">
        <v>67.03</v>
      </c>
      <c r="F21" s="63" t="s">
        <v>116</v>
      </c>
      <c r="G21" s="63" t="s">
        <v>116</v>
      </c>
      <c r="H21" s="63" t="s">
        <v>116</v>
      </c>
      <c r="I21" s="63" t="s">
        <v>116</v>
      </c>
      <c r="J21" s="63" t="s">
        <v>116</v>
      </c>
      <c r="K21" s="63" t="s">
        <v>116</v>
      </c>
      <c r="L21" s="63" t="s">
        <v>116</v>
      </c>
      <c r="M21" s="63" t="s">
        <v>116</v>
      </c>
    </row>
    <row r="22" spans="1:13" ht="31.5" x14ac:dyDescent="0.25">
      <c r="A22" s="60">
        <v>14</v>
      </c>
      <c r="B22" s="60"/>
      <c r="C22" s="60" t="s">
        <v>329</v>
      </c>
      <c r="D22" s="66" t="s">
        <v>270</v>
      </c>
      <c r="E22" s="63">
        <v>9.17</v>
      </c>
      <c r="F22" s="63" t="s">
        <v>153</v>
      </c>
      <c r="G22" s="63" t="s">
        <v>116</v>
      </c>
      <c r="H22" s="63" t="s">
        <v>116</v>
      </c>
      <c r="I22" s="63" t="s">
        <v>116</v>
      </c>
      <c r="J22" s="63" t="s">
        <v>116</v>
      </c>
      <c r="K22" s="63" t="s">
        <v>116</v>
      </c>
      <c r="L22" s="63" t="s">
        <v>116</v>
      </c>
      <c r="M22" s="63" t="s">
        <v>116</v>
      </c>
    </row>
    <row r="23" spans="1:13" ht="31.5" x14ac:dyDescent="0.25">
      <c r="A23" s="60">
        <v>15</v>
      </c>
      <c r="B23" s="60"/>
      <c r="C23" s="60" t="s">
        <v>330</v>
      </c>
      <c r="D23" s="66" t="s">
        <v>271</v>
      </c>
      <c r="E23" s="63">
        <v>95.99</v>
      </c>
      <c r="F23" s="63" t="s">
        <v>116</v>
      </c>
      <c r="G23" s="63" t="s">
        <v>116</v>
      </c>
      <c r="H23" s="63" t="s">
        <v>116</v>
      </c>
      <c r="I23" s="63" t="s">
        <v>116</v>
      </c>
      <c r="J23" s="63" t="s">
        <v>116</v>
      </c>
      <c r="K23" s="63" t="s">
        <v>116</v>
      </c>
      <c r="L23" s="63" t="s">
        <v>116</v>
      </c>
      <c r="M23" s="63" t="s">
        <v>116</v>
      </c>
    </row>
    <row r="24" spans="1:13" ht="31.5" x14ac:dyDescent="0.25">
      <c r="A24" s="60">
        <v>16</v>
      </c>
      <c r="B24" s="60"/>
      <c r="C24" s="60" t="s">
        <v>331</v>
      </c>
      <c r="D24" s="66" t="s">
        <v>272</v>
      </c>
      <c r="E24" s="63" t="s">
        <v>153</v>
      </c>
      <c r="F24" s="63" t="s">
        <v>116</v>
      </c>
      <c r="G24" s="63" t="s">
        <v>116</v>
      </c>
      <c r="H24" s="63" t="s">
        <v>116</v>
      </c>
      <c r="I24" s="63" t="s">
        <v>116</v>
      </c>
      <c r="J24" s="63" t="s">
        <v>116</v>
      </c>
      <c r="K24" s="63" t="s">
        <v>116</v>
      </c>
      <c r="L24" s="63" t="s">
        <v>116</v>
      </c>
      <c r="M24" s="63" t="s">
        <v>116</v>
      </c>
    </row>
    <row r="25" spans="1:13" ht="31.5" x14ac:dyDescent="0.25">
      <c r="A25" s="60">
        <v>17</v>
      </c>
      <c r="B25" s="60"/>
      <c r="C25" s="60" t="s">
        <v>332</v>
      </c>
      <c r="D25" s="66" t="s">
        <v>273</v>
      </c>
      <c r="E25" s="63">
        <v>41.22</v>
      </c>
      <c r="F25" s="63" t="s">
        <v>116</v>
      </c>
      <c r="G25" s="63" t="s">
        <v>116</v>
      </c>
      <c r="H25" s="63" t="s">
        <v>116</v>
      </c>
      <c r="I25" s="63" t="s">
        <v>116</v>
      </c>
      <c r="J25" s="63" t="s">
        <v>116</v>
      </c>
      <c r="K25" s="63" t="s">
        <v>116</v>
      </c>
      <c r="L25" s="63" t="s">
        <v>116</v>
      </c>
      <c r="M25" s="63" t="s">
        <v>116</v>
      </c>
    </row>
    <row r="26" spans="1:13" ht="31.5" x14ac:dyDescent="0.25">
      <c r="A26" s="60">
        <v>18</v>
      </c>
      <c r="B26" s="60"/>
      <c r="C26" s="60" t="s">
        <v>333</v>
      </c>
      <c r="D26" s="66" t="s">
        <v>274</v>
      </c>
      <c r="E26" s="63">
        <v>9.08</v>
      </c>
      <c r="F26" s="63" t="s">
        <v>116</v>
      </c>
      <c r="G26" s="63" t="s">
        <v>116</v>
      </c>
      <c r="H26" s="63" t="s">
        <v>116</v>
      </c>
      <c r="I26" s="63" t="s">
        <v>116</v>
      </c>
      <c r="J26" s="63" t="s">
        <v>116</v>
      </c>
      <c r="K26" s="63" t="s">
        <v>116</v>
      </c>
      <c r="L26" s="63" t="s">
        <v>116</v>
      </c>
      <c r="M26" s="63" t="s">
        <v>116</v>
      </c>
    </row>
    <row r="27" spans="1:13" ht="31.5" x14ac:dyDescent="0.25">
      <c r="A27" s="60">
        <v>19</v>
      </c>
      <c r="B27" s="60"/>
      <c r="C27" s="60" t="s">
        <v>334</v>
      </c>
      <c r="D27" s="66" t="s">
        <v>275</v>
      </c>
      <c r="E27" s="63">
        <v>36.6</v>
      </c>
      <c r="F27" s="63" t="s">
        <v>116</v>
      </c>
      <c r="G27" s="63" t="s">
        <v>116</v>
      </c>
      <c r="H27" s="63" t="s">
        <v>116</v>
      </c>
      <c r="I27" s="63" t="s">
        <v>116</v>
      </c>
      <c r="J27" s="63" t="s">
        <v>116</v>
      </c>
      <c r="K27" s="63" t="s">
        <v>116</v>
      </c>
      <c r="L27" s="63" t="s">
        <v>116</v>
      </c>
      <c r="M27" s="63" t="s">
        <v>116</v>
      </c>
    </row>
    <row r="28" spans="1:13" ht="31.5" x14ac:dyDescent="0.25">
      <c r="A28" s="60">
        <v>20</v>
      </c>
      <c r="B28" s="60"/>
      <c r="C28" s="60" t="s">
        <v>335</v>
      </c>
      <c r="D28" s="66" t="s">
        <v>276</v>
      </c>
      <c r="E28" s="63">
        <v>38.561</v>
      </c>
      <c r="F28" s="63">
        <v>6.8550000000000004</v>
      </c>
      <c r="G28" s="63" t="s">
        <v>116</v>
      </c>
      <c r="H28" s="63" t="s">
        <v>116</v>
      </c>
      <c r="I28" s="63" t="s">
        <v>116</v>
      </c>
      <c r="J28" s="63" t="s">
        <v>116</v>
      </c>
      <c r="K28" s="63" t="s">
        <v>116</v>
      </c>
      <c r="L28" s="63" t="s">
        <v>116</v>
      </c>
      <c r="M28" s="63" t="s">
        <v>116</v>
      </c>
    </row>
    <row r="29" spans="1:13" ht="31.5" x14ac:dyDescent="0.25">
      <c r="A29" s="60">
        <v>21</v>
      </c>
      <c r="B29" s="60"/>
      <c r="C29" s="60" t="s">
        <v>336</v>
      </c>
      <c r="D29" s="66" t="s">
        <v>277</v>
      </c>
      <c r="E29" s="63">
        <v>35.884999999999998</v>
      </c>
      <c r="F29" s="63" t="s">
        <v>153</v>
      </c>
      <c r="G29" s="63" t="s">
        <v>116</v>
      </c>
      <c r="H29" s="63" t="s">
        <v>116</v>
      </c>
      <c r="I29" s="63" t="s">
        <v>116</v>
      </c>
      <c r="J29" s="63" t="s">
        <v>116</v>
      </c>
      <c r="K29" s="63" t="s">
        <v>116</v>
      </c>
      <c r="L29" s="63" t="s">
        <v>116</v>
      </c>
      <c r="M29" s="63" t="s">
        <v>116</v>
      </c>
    </row>
    <row r="30" spans="1:13" ht="31.5" x14ac:dyDescent="0.25">
      <c r="A30" s="60">
        <v>22</v>
      </c>
      <c r="B30" s="60"/>
      <c r="C30" s="60" t="s">
        <v>337</v>
      </c>
      <c r="D30" s="66" t="s">
        <v>278</v>
      </c>
      <c r="E30" s="63">
        <v>45.460999999999999</v>
      </c>
      <c r="F30" s="63">
        <v>0.3</v>
      </c>
      <c r="G30" s="63" t="s">
        <v>153</v>
      </c>
      <c r="H30" s="63" t="s">
        <v>153</v>
      </c>
      <c r="I30" s="63" t="s">
        <v>116</v>
      </c>
      <c r="J30" s="63" t="s">
        <v>116</v>
      </c>
      <c r="K30" s="63" t="s">
        <v>153</v>
      </c>
      <c r="L30" s="63" t="s">
        <v>116</v>
      </c>
      <c r="M30" s="63" t="s">
        <v>116</v>
      </c>
    </row>
    <row r="31" spans="1:13" ht="31.5" x14ac:dyDescent="0.25">
      <c r="A31" s="60">
        <v>23</v>
      </c>
      <c r="B31" s="60"/>
      <c r="C31" s="60" t="s">
        <v>338</v>
      </c>
      <c r="D31" s="66" t="s">
        <v>279</v>
      </c>
      <c r="E31" s="63">
        <v>71.001999999999995</v>
      </c>
      <c r="F31" s="63" t="s">
        <v>116</v>
      </c>
      <c r="G31" s="63" t="s">
        <v>116</v>
      </c>
      <c r="H31" s="63" t="s">
        <v>116</v>
      </c>
      <c r="I31" s="63" t="s">
        <v>116</v>
      </c>
      <c r="J31" s="63" t="s">
        <v>116</v>
      </c>
      <c r="K31" s="63" t="s">
        <v>116</v>
      </c>
      <c r="L31" s="63" t="s">
        <v>116</v>
      </c>
      <c r="M31" s="63" t="s">
        <v>116</v>
      </c>
    </row>
    <row r="32" spans="1:13" ht="31.5" x14ac:dyDescent="0.25">
      <c r="A32" s="60">
        <v>24</v>
      </c>
      <c r="B32" s="60"/>
      <c r="C32" s="60" t="s">
        <v>339</v>
      </c>
      <c r="D32" s="66" t="s">
        <v>280</v>
      </c>
      <c r="E32" s="63">
        <v>61.146000000000001</v>
      </c>
      <c r="F32" s="63" t="s">
        <v>153</v>
      </c>
      <c r="G32" s="63" t="s">
        <v>116</v>
      </c>
      <c r="H32" s="63" t="s">
        <v>116</v>
      </c>
      <c r="I32" s="63" t="s">
        <v>116</v>
      </c>
      <c r="J32" s="63" t="s">
        <v>116</v>
      </c>
      <c r="K32" s="63" t="s">
        <v>116</v>
      </c>
      <c r="L32" s="63" t="s">
        <v>116</v>
      </c>
      <c r="M32" s="63" t="s">
        <v>116</v>
      </c>
    </row>
    <row r="33" spans="1:13" ht="31.5" x14ac:dyDescent="0.25">
      <c r="A33" s="60">
        <v>25</v>
      </c>
      <c r="B33" s="60"/>
      <c r="C33" s="60" t="s">
        <v>340</v>
      </c>
      <c r="D33" s="66" t="s">
        <v>281</v>
      </c>
      <c r="E33" s="63">
        <v>38</v>
      </c>
      <c r="F33" s="63" t="s">
        <v>116</v>
      </c>
      <c r="G33" s="63" t="s">
        <v>116</v>
      </c>
      <c r="H33" s="63" t="s">
        <v>116</v>
      </c>
      <c r="I33" s="63" t="s">
        <v>116</v>
      </c>
      <c r="J33" s="63" t="s">
        <v>116</v>
      </c>
      <c r="K33" s="63" t="s">
        <v>116</v>
      </c>
      <c r="L33" s="63" t="s">
        <v>116</v>
      </c>
      <c r="M33" s="63" t="s">
        <v>116</v>
      </c>
    </row>
    <row r="34" spans="1:13" ht="31.5" x14ac:dyDescent="0.25">
      <c r="A34" s="60">
        <v>26</v>
      </c>
      <c r="B34" s="60"/>
      <c r="C34" s="60" t="s">
        <v>341</v>
      </c>
      <c r="D34" s="65" t="s">
        <v>282</v>
      </c>
      <c r="E34" s="63" t="s">
        <v>153</v>
      </c>
      <c r="F34" s="63" t="s">
        <v>116</v>
      </c>
      <c r="G34" s="63" t="s">
        <v>116</v>
      </c>
      <c r="H34" s="63" t="s">
        <v>116</v>
      </c>
      <c r="I34" s="63" t="s">
        <v>116</v>
      </c>
      <c r="J34" s="63" t="s">
        <v>116</v>
      </c>
      <c r="K34" s="63" t="s">
        <v>116</v>
      </c>
      <c r="L34" s="63" t="s">
        <v>116</v>
      </c>
      <c r="M34" s="63" t="s">
        <v>116</v>
      </c>
    </row>
    <row r="35" spans="1:13" ht="31.5" x14ac:dyDescent="0.25">
      <c r="A35" s="60">
        <v>27</v>
      </c>
      <c r="B35" s="60"/>
      <c r="C35" s="60" t="s">
        <v>342</v>
      </c>
      <c r="D35" s="66" t="s">
        <v>283</v>
      </c>
      <c r="E35" s="63" t="s">
        <v>116</v>
      </c>
      <c r="F35" s="63" t="s">
        <v>116</v>
      </c>
      <c r="G35" s="63" t="s">
        <v>116</v>
      </c>
      <c r="H35" s="63" t="s">
        <v>116</v>
      </c>
      <c r="I35" s="63" t="s">
        <v>116</v>
      </c>
      <c r="J35" s="63" t="s">
        <v>116</v>
      </c>
      <c r="K35" s="63" t="s">
        <v>116</v>
      </c>
      <c r="L35" s="63" t="s">
        <v>116</v>
      </c>
      <c r="M35" s="63" t="s">
        <v>116</v>
      </c>
    </row>
    <row r="36" spans="1:13" ht="31.5" x14ac:dyDescent="0.25">
      <c r="A36" s="60">
        <v>28</v>
      </c>
      <c r="B36" s="60"/>
      <c r="C36" s="60" t="s">
        <v>343</v>
      </c>
      <c r="D36" s="66" t="s">
        <v>284</v>
      </c>
      <c r="E36" s="63" t="s">
        <v>116</v>
      </c>
      <c r="F36" s="63" t="s">
        <v>116</v>
      </c>
      <c r="G36" s="63" t="s">
        <v>116</v>
      </c>
      <c r="H36" s="63" t="s">
        <v>116</v>
      </c>
      <c r="I36" s="63" t="s">
        <v>116</v>
      </c>
      <c r="J36" s="63" t="s">
        <v>116</v>
      </c>
      <c r="K36" s="63" t="s">
        <v>116</v>
      </c>
      <c r="L36" s="63" t="s">
        <v>116</v>
      </c>
      <c r="M36" s="63" t="s">
        <v>116</v>
      </c>
    </row>
    <row r="37" spans="1:13" ht="31.5" x14ac:dyDescent="0.25">
      <c r="A37" s="60">
        <v>29</v>
      </c>
      <c r="B37" s="60"/>
      <c r="C37" s="60" t="s">
        <v>344</v>
      </c>
      <c r="D37" s="66" t="s">
        <v>285</v>
      </c>
      <c r="E37" s="63" t="s">
        <v>116</v>
      </c>
      <c r="F37" s="63" t="s">
        <v>116</v>
      </c>
      <c r="G37" s="63" t="s">
        <v>116</v>
      </c>
      <c r="H37" s="63" t="s">
        <v>116</v>
      </c>
      <c r="I37" s="63" t="s">
        <v>116</v>
      </c>
      <c r="J37" s="63" t="s">
        <v>116</v>
      </c>
      <c r="K37" s="63" t="s">
        <v>116</v>
      </c>
      <c r="L37" s="63" t="s">
        <v>116</v>
      </c>
      <c r="M37" s="63" t="s">
        <v>116</v>
      </c>
    </row>
    <row r="38" spans="1:13" ht="31.5" x14ac:dyDescent="0.25">
      <c r="A38" s="60">
        <v>30</v>
      </c>
      <c r="B38" s="60"/>
      <c r="C38" s="60" t="s">
        <v>345</v>
      </c>
      <c r="D38" s="66" t="s">
        <v>286</v>
      </c>
      <c r="E38" s="63" t="s">
        <v>116</v>
      </c>
      <c r="F38" s="63" t="s">
        <v>116</v>
      </c>
      <c r="G38" s="63" t="s">
        <v>116</v>
      </c>
      <c r="H38" s="63" t="s">
        <v>116</v>
      </c>
      <c r="I38" s="63" t="s">
        <v>116</v>
      </c>
      <c r="J38" s="63" t="s">
        <v>116</v>
      </c>
      <c r="K38" s="63" t="s">
        <v>116</v>
      </c>
      <c r="L38" s="63" t="s">
        <v>116</v>
      </c>
      <c r="M38" s="63" t="s">
        <v>116</v>
      </c>
    </row>
    <row r="39" spans="1:13" ht="31.5" x14ac:dyDescent="0.25">
      <c r="A39" s="60">
        <v>31</v>
      </c>
      <c r="B39" s="60"/>
      <c r="C39" s="60" t="s">
        <v>346</v>
      </c>
      <c r="D39" s="66" t="s">
        <v>287</v>
      </c>
      <c r="E39" s="63" t="s">
        <v>153</v>
      </c>
      <c r="F39" s="63" t="s">
        <v>116</v>
      </c>
      <c r="G39" s="63" t="s">
        <v>116</v>
      </c>
      <c r="H39" s="63" t="s">
        <v>116</v>
      </c>
      <c r="I39" s="63" t="s">
        <v>116</v>
      </c>
      <c r="J39" s="63" t="s">
        <v>116</v>
      </c>
      <c r="K39" s="63" t="s">
        <v>116</v>
      </c>
      <c r="L39" s="63" t="s">
        <v>116</v>
      </c>
      <c r="M39" s="63" t="s">
        <v>116</v>
      </c>
    </row>
    <row r="40" spans="1:13" ht="31.5" x14ac:dyDescent="0.25">
      <c r="A40" s="60">
        <v>32</v>
      </c>
      <c r="B40" s="60"/>
      <c r="C40" s="60" t="s">
        <v>347</v>
      </c>
      <c r="D40" s="67" t="s">
        <v>288</v>
      </c>
      <c r="E40" s="63" t="s">
        <v>116</v>
      </c>
      <c r="F40" s="63" t="s">
        <v>116</v>
      </c>
      <c r="G40" s="63" t="s">
        <v>116</v>
      </c>
      <c r="H40" s="63" t="s">
        <v>116</v>
      </c>
      <c r="I40" s="63" t="s">
        <v>116</v>
      </c>
      <c r="J40" s="63" t="s">
        <v>116</v>
      </c>
      <c r="K40" s="63" t="s">
        <v>116</v>
      </c>
      <c r="L40" s="63" t="s">
        <v>116</v>
      </c>
      <c r="M40" s="63" t="s">
        <v>116</v>
      </c>
    </row>
    <row r="41" spans="1:13" ht="31.5" x14ac:dyDescent="0.25">
      <c r="A41" s="60">
        <v>33</v>
      </c>
      <c r="B41" s="60"/>
      <c r="C41" s="60" t="s">
        <v>348</v>
      </c>
      <c r="D41" s="66" t="s">
        <v>289</v>
      </c>
      <c r="E41" s="63" t="s">
        <v>116</v>
      </c>
      <c r="F41" s="63" t="s">
        <v>116</v>
      </c>
      <c r="G41" s="63" t="s">
        <v>116</v>
      </c>
      <c r="H41" s="63" t="s">
        <v>116</v>
      </c>
      <c r="I41" s="63" t="s">
        <v>116</v>
      </c>
      <c r="J41" s="63" t="s">
        <v>116</v>
      </c>
      <c r="K41" s="63" t="s">
        <v>116</v>
      </c>
      <c r="L41" s="63" t="s">
        <v>116</v>
      </c>
      <c r="M41" s="63" t="s">
        <v>116</v>
      </c>
    </row>
  </sheetData>
  <mergeCells count="6">
    <mergeCell ref="D2:M2"/>
    <mergeCell ref="D3:M3"/>
    <mergeCell ref="D5:D6"/>
    <mergeCell ref="E5:G5"/>
    <mergeCell ref="H5:J5"/>
    <mergeCell ref="K5:M5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8"/>
  <sheetViews>
    <sheetView topLeftCell="D1" workbookViewId="0">
      <selection activeCell="R10" sqref="R10"/>
    </sheetView>
  </sheetViews>
  <sheetFormatPr defaultRowHeight="15" x14ac:dyDescent="0.25"/>
  <cols>
    <col min="1" max="3" width="0" hidden="1" customWidth="1"/>
    <col min="4" max="4" width="36" style="106" customWidth="1"/>
    <col min="5" max="5" width="12.5703125" style="106" customWidth="1"/>
    <col min="6" max="6" width="15.85546875" style="106" customWidth="1"/>
    <col min="7" max="7" width="12.140625" style="106" customWidth="1"/>
    <col min="8" max="8" width="13.140625" style="106" customWidth="1"/>
    <col min="9" max="9" width="10" style="106" customWidth="1"/>
    <col min="10" max="10" width="13.140625" style="106" customWidth="1"/>
    <col min="11" max="11" width="12.140625" style="106" customWidth="1"/>
    <col min="12" max="12" width="9.85546875" style="106" customWidth="1"/>
  </cols>
  <sheetData>
    <row r="1" spans="1:12" x14ac:dyDescent="0.25">
      <c r="D1" s="340" t="s">
        <v>605</v>
      </c>
      <c r="E1" s="341"/>
      <c r="F1" s="341"/>
      <c r="G1" s="341"/>
      <c r="H1" s="341"/>
      <c r="I1" s="341"/>
      <c r="J1" s="341"/>
      <c r="K1" s="341"/>
      <c r="L1" s="341"/>
    </row>
    <row r="2" spans="1:12" x14ac:dyDescent="0.25">
      <c r="D2" s="346"/>
      <c r="E2" s="346"/>
      <c r="F2" s="346"/>
      <c r="G2" s="346"/>
      <c r="H2" s="346"/>
      <c r="I2" s="346"/>
      <c r="J2" s="346"/>
      <c r="K2" s="346"/>
      <c r="L2" s="346"/>
    </row>
    <row r="3" spans="1:12" ht="14.45" customHeight="1" x14ac:dyDescent="0.25">
      <c r="D3" s="343"/>
      <c r="E3" s="335" t="s">
        <v>528</v>
      </c>
      <c r="F3" s="352" t="s">
        <v>129</v>
      </c>
      <c r="G3" s="353"/>
      <c r="H3" s="353"/>
      <c r="I3" s="354"/>
      <c r="J3" s="335" t="s">
        <v>529</v>
      </c>
      <c r="K3" s="352" t="s">
        <v>131</v>
      </c>
      <c r="L3" s="354"/>
    </row>
    <row r="4" spans="1:12" ht="12.95" customHeight="1" x14ac:dyDescent="0.25">
      <c r="D4" s="343"/>
      <c r="E4" s="335"/>
      <c r="F4" s="335" t="s">
        <v>134</v>
      </c>
      <c r="G4" s="351" t="s">
        <v>530</v>
      </c>
      <c r="H4" s="328" t="s">
        <v>129</v>
      </c>
      <c r="I4" s="328"/>
      <c r="J4" s="348"/>
      <c r="K4" s="335" t="s">
        <v>254</v>
      </c>
      <c r="L4" s="335" t="s">
        <v>137</v>
      </c>
    </row>
    <row r="5" spans="1:12" ht="63.75" x14ac:dyDescent="0.25">
      <c r="D5" s="343"/>
      <c r="E5" s="335"/>
      <c r="F5" s="335"/>
      <c r="G5" s="351"/>
      <c r="H5" s="110" t="s">
        <v>531</v>
      </c>
      <c r="I5" s="110" t="s">
        <v>256</v>
      </c>
      <c r="J5" s="348"/>
      <c r="K5" s="335"/>
      <c r="L5" s="335"/>
    </row>
    <row r="6" spans="1:12" ht="38.25" hidden="1" x14ac:dyDescent="0.25">
      <c r="D6" s="123"/>
      <c r="E6" s="110" t="s">
        <v>407</v>
      </c>
      <c r="F6" s="110" t="s">
        <v>408</v>
      </c>
      <c r="G6" s="124" t="s">
        <v>409</v>
      </c>
      <c r="H6" s="110" t="s">
        <v>410</v>
      </c>
      <c r="I6" s="110" t="s">
        <v>411</v>
      </c>
      <c r="J6" s="125" t="s">
        <v>412</v>
      </c>
      <c r="K6" s="110" t="s">
        <v>413</v>
      </c>
      <c r="L6" s="110" t="s">
        <v>414</v>
      </c>
    </row>
    <row r="7" spans="1:12" x14ac:dyDescent="0.25">
      <c r="D7" s="127"/>
      <c r="E7" s="115">
        <v>1</v>
      </c>
      <c r="F7" s="115">
        <v>2</v>
      </c>
      <c r="G7" s="115">
        <v>3</v>
      </c>
      <c r="H7" s="115">
        <v>4</v>
      </c>
      <c r="I7" s="115">
        <v>5</v>
      </c>
      <c r="J7" s="115">
        <v>6</v>
      </c>
      <c r="K7" s="115">
        <v>7</v>
      </c>
      <c r="L7" s="115">
        <v>8</v>
      </c>
    </row>
    <row r="8" spans="1:12" ht="15.75" x14ac:dyDescent="0.25">
      <c r="A8" s="60">
        <v>1</v>
      </c>
      <c r="B8" s="60"/>
      <c r="C8" s="60" t="s">
        <v>316</v>
      </c>
      <c r="D8" s="61" t="s">
        <v>257</v>
      </c>
      <c r="E8" s="62">
        <v>188</v>
      </c>
      <c r="F8" s="62">
        <v>68</v>
      </c>
      <c r="G8" s="62">
        <v>120</v>
      </c>
      <c r="H8" s="62">
        <v>89</v>
      </c>
      <c r="I8" s="62">
        <v>31</v>
      </c>
      <c r="J8" s="62">
        <v>280</v>
      </c>
      <c r="K8" s="62">
        <v>269</v>
      </c>
      <c r="L8" s="62">
        <v>11</v>
      </c>
    </row>
    <row r="9" spans="1:12" ht="31.5" x14ac:dyDescent="0.25">
      <c r="A9" s="60">
        <v>2</v>
      </c>
      <c r="B9" s="60"/>
      <c r="C9" s="60" t="s">
        <v>317</v>
      </c>
      <c r="D9" s="65" t="s">
        <v>258</v>
      </c>
      <c r="E9" s="62" t="s">
        <v>153</v>
      </c>
      <c r="F9" s="62">
        <v>68</v>
      </c>
      <c r="G9" s="62" t="s">
        <v>153</v>
      </c>
      <c r="H9" s="62">
        <v>89</v>
      </c>
      <c r="I9" s="62" t="s">
        <v>153</v>
      </c>
      <c r="J9" s="62" t="s">
        <v>153</v>
      </c>
      <c r="K9" s="62" t="s">
        <v>153</v>
      </c>
      <c r="L9" s="62" t="s">
        <v>153</v>
      </c>
    </row>
    <row r="10" spans="1:12" ht="31.5" x14ac:dyDescent="0.25">
      <c r="A10" s="60">
        <v>3</v>
      </c>
      <c r="B10" s="60"/>
      <c r="C10" s="60" t="s">
        <v>318</v>
      </c>
      <c r="D10" s="66" t="s">
        <v>259</v>
      </c>
      <c r="E10" s="62">
        <v>8</v>
      </c>
      <c r="F10" s="62">
        <v>5</v>
      </c>
      <c r="G10" s="62">
        <v>3</v>
      </c>
      <c r="H10" s="62" t="s">
        <v>153</v>
      </c>
      <c r="I10" s="62" t="s">
        <v>153</v>
      </c>
      <c r="J10" s="62">
        <v>8</v>
      </c>
      <c r="K10" s="62" t="s">
        <v>153</v>
      </c>
      <c r="L10" s="62" t="s">
        <v>153</v>
      </c>
    </row>
    <row r="11" spans="1:12" ht="31.5" x14ac:dyDescent="0.25">
      <c r="A11" s="60">
        <v>4</v>
      </c>
      <c r="B11" s="60"/>
      <c r="C11" s="60" t="s">
        <v>319</v>
      </c>
      <c r="D11" s="66" t="s">
        <v>260</v>
      </c>
      <c r="E11" s="62">
        <v>5</v>
      </c>
      <c r="F11" s="62" t="s">
        <v>153</v>
      </c>
      <c r="G11" s="62" t="s">
        <v>153</v>
      </c>
      <c r="H11" s="62" t="s">
        <v>116</v>
      </c>
      <c r="I11" s="62" t="s">
        <v>153</v>
      </c>
      <c r="J11" s="62">
        <v>5</v>
      </c>
      <c r="K11" s="62" t="s">
        <v>153</v>
      </c>
      <c r="L11" s="62" t="s">
        <v>153</v>
      </c>
    </row>
    <row r="12" spans="1:12" ht="31.5" x14ac:dyDescent="0.25">
      <c r="A12" s="60">
        <v>5</v>
      </c>
      <c r="B12" s="60"/>
      <c r="C12" s="60" t="s">
        <v>320</v>
      </c>
      <c r="D12" s="66" t="s">
        <v>261</v>
      </c>
      <c r="E12" s="62">
        <v>9</v>
      </c>
      <c r="F12" s="62">
        <v>4</v>
      </c>
      <c r="G12" s="62">
        <v>5</v>
      </c>
      <c r="H12" s="62" t="s">
        <v>153</v>
      </c>
      <c r="I12" s="62" t="s">
        <v>153</v>
      </c>
      <c r="J12" s="62">
        <v>24</v>
      </c>
      <c r="K12" s="62">
        <v>24</v>
      </c>
      <c r="L12" s="62" t="s">
        <v>116</v>
      </c>
    </row>
    <row r="13" spans="1:12" ht="31.5" x14ac:dyDescent="0.25">
      <c r="A13" s="60">
        <v>6</v>
      </c>
      <c r="B13" s="60"/>
      <c r="C13" s="60" t="s">
        <v>321</v>
      </c>
      <c r="D13" s="66" t="s">
        <v>262</v>
      </c>
      <c r="E13" s="62">
        <v>7</v>
      </c>
      <c r="F13" s="62" t="s">
        <v>153</v>
      </c>
      <c r="G13" s="62" t="s">
        <v>153</v>
      </c>
      <c r="H13" s="62">
        <v>3</v>
      </c>
      <c r="I13" s="62" t="s">
        <v>153</v>
      </c>
      <c r="J13" s="62">
        <v>15</v>
      </c>
      <c r="K13" s="62" t="s">
        <v>153</v>
      </c>
      <c r="L13" s="62" t="s">
        <v>153</v>
      </c>
    </row>
    <row r="14" spans="1:12" ht="31.5" x14ac:dyDescent="0.25">
      <c r="A14" s="60">
        <v>7</v>
      </c>
      <c r="B14" s="60"/>
      <c r="C14" s="60" t="s">
        <v>322</v>
      </c>
      <c r="D14" s="66" t="s">
        <v>263</v>
      </c>
      <c r="E14" s="62">
        <v>12</v>
      </c>
      <c r="F14" s="62" t="s">
        <v>153</v>
      </c>
      <c r="G14" s="62" t="s">
        <v>153</v>
      </c>
      <c r="H14" s="62">
        <v>9</v>
      </c>
      <c r="I14" s="62" t="s">
        <v>153</v>
      </c>
      <c r="J14" s="62">
        <v>22</v>
      </c>
      <c r="K14" s="62">
        <v>22</v>
      </c>
      <c r="L14" s="62" t="s">
        <v>116</v>
      </c>
    </row>
    <row r="15" spans="1:12" ht="31.5" x14ac:dyDescent="0.25">
      <c r="A15" s="60">
        <v>8</v>
      </c>
      <c r="B15" s="60"/>
      <c r="C15" s="60" t="s">
        <v>323</v>
      </c>
      <c r="D15" s="66" t="s">
        <v>264</v>
      </c>
      <c r="E15" s="62">
        <v>5</v>
      </c>
      <c r="F15" s="62" t="s">
        <v>153</v>
      </c>
      <c r="G15" s="62" t="s">
        <v>153</v>
      </c>
      <c r="H15" s="62" t="s">
        <v>153</v>
      </c>
      <c r="I15" s="62" t="s">
        <v>153</v>
      </c>
      <c r="J15" s="62">
        <v>6</v>
      </c>
      <c r="K15" s="62" t="s">
        <v>153</v>
      </c>
      <c r="L15" s="62" t="s">
        <v>153</v>
      </c>
    </row>
    <row r="16" spans="1:12" ht="31.5" x14ac:dyDescent="0.25">
      <c r="A16" s="60">
        <v>9</v>
      </c>
      <c r="B16" s="60"/>
      <c r="C16" s="60" t="s">
        <v>324</v>
      </c>
      <c r="D16" s="66" t="s">
        <v>265</v>
      </c>
      <c r="E16" s="62" t="s">
        <v>153</v>
      </c>
      <c r="F16" s="62" t="s">
        <v>153</v>
      </c>
      <c r="G16" s="62" t="s">
        <v>153</v>
      </c>
      <c r="H16" s="62">
        <v>3</v>
      </c>
      <c r="I16" s="62" t="s">
        <v>153</v>
      </c>
      <c r="J16" s="62">
        <v>8</v>
      </c>
      <c r="K16" s="62" t="s">
        <v>153</v>
      </c>
      <c r="L16" s="62" t="s">
        <v>153</v>
      </c>
    </row>
    <row r="17" spans="1:12" ht="31.5" x14ac:dyDescent="0.25">
      <c r="A17" s="60">
        <v>10</v>
      </c>
      <c r="B17" s="60"/>
      <c r="C17" s="60" t="s">
        <v>325</v>
      </c>
      <c r="D17" s="66" t="s">
        <v>266</v>
      </c>
      <c r="E17" s="62">
        <v>15</v>
      </c>
      <c r="F17" s="62">
        <v>4</v>
      </c>
      <c r="G17" s="62">
        <v>11</v>
      </c>
      <c r="H17" s="62" t="s">
        <v>153</v>
      </c>
      <c r="I17" s="62" t="s">
        <v>153</v>
      </c>
      <c r="J17" s="62">
        <v>7</v>
      </c>
      <c r="K17" s="62">
        <v>7</v>
      </c>
      <c r="L17" s="62" t="s">
        <v>116</v>
      </c>
    </row>
    <row r="18" spans="1:12" ht="31.5" x14ac:dyDescent="0.25">
      <c r="A18" s="60">
        <v>11</v>
      </c>
      <c r="B18" s="60"/>
      <c r="C18" s="60" t="s">
        <v>326</v>
      </c>
      <c r="D18" s="66" t="s">
        <v>267</v>
      </c>
      <c r="E18" s="62">
        <v>10</v>
      </c>
      <c r="F18" s="62">
        <v>3</v>
      </c>
      <c r="G18" s="62">
        <v>7</v>
      </c>
      <c r="H18" s="62" t="s">
        <v>153</v>
      </c>
      <c r="I18" s="62" t="s">
        <v>153</v>
      </c>
      <c r="J18" s="62">
        <v>3</v>
      </c>
      <c r="K18" s="62">
        <v>3</v>
      </c>
      <c r="L18" s="62" t="s">
        <v>116</v>
      </c>
    </row>
    <row r="19" spans="1:12" ht="31.5" x14ac:dyDescent="0.25">
      <c r="A19" s="60">
        <v>12</v>
      </c>
      <c r="B19" s="60"/>
      <c r="C19" s="60" t="s">
        <v>327</v>
      </c>
      <c r="D19" s="66" t="s">
        <v>268</v>
      </c>
      <c r="E19" s="62">
        <v>9</v>
      </c>
      <c r="F19" s="62">
        <v>3</v>
      </c>
      <c r="G19" s="62">
        <v>6</v>
      </c>
      <c r="H19" s="62" t="s">
        <v>153</v>
      </c>
      <c r="I19" s="62" t="s">
        <v>153</v>
      </c>
      <c r="J19" s="62">
        <v>11</v>
      </c>
      <c r="K19" s="62" t="s">
        <v>153</v>
      </c>
      <c r="L19" s="62" t="s">
        <v>153</v>
      </c>
    </row>
    <row r="20" spans="1:12" ht="31.5" x14ac:dyDescent="0.25">
      <c r="A20" s="60">
        <v>13</v>
      </c>
      <c r="B20" s="60"/>
      <c r="C20" s="60" t="s">
        <v>328</v>
      </c>
      <c r="D20" s="66" t="s">
        <v>269</v>
      </c>
      <c r="E20" s="62">
        <v>8</v>
      </c>
      <c r="F20" s="62">
        <v>3</v>
      </c>
      <c r="G20" s="62">
        <v>5</v>
      </c>
      <c r="H20" s="62" t="s">
        <v>153</v>
      </c>
      <c r="I20" s="62" t="s">
        <v>153</v>
      </c>
      <c r="J20" s="62">
        <v>14</v>
      </c>
      <c r="K20" s="62" t="s">
        <v>153</v>
      </c>
      <c r="L20" s="62" t="s">
        <v>153</v>
      </c>
    </row>
    <row r="21" spans="1:12" ht="31.5" x14ac:dyDescent="0.25">
      <c r="A21" s="60">
        <v>14</v>
      </c>
      <c r="B21" s="60"/>
      <c r="C21" s="60" t="s">
        <v>329</v>
      </c>
      <c r="D21" s="66" t="s">
        <v>270</v>
      </c>
      <c r="E21" s="62">
        <v>6</v>
      </c>
      <c r="F21" s="62">
        <v>3</v>
      </c>
      <c r="G21" s="62">
        <v>3</v>
      </c>
      <c r="H21" s="62" t="s">
        <v>153</v>
      </c>
      <c r="I21" s="62" t="s">
        <v>153</v>
      </c>
      <c r="J21" s="62" t="s">
        <v>153</v>
      </c>
      <c r="K21" s="62" t="s">
        <v>153</v>
      </c>
      <c r="L21" s="62" t="s">
        <v>116</v>
      </c>
    </row>
    <row r="22" spans="1:12" ht="31.5" x14ac:dyDescent="0.25">
      <c r="A22" s="60">
        <v>15</v>
      </c>
      <c r="B22" s="60"/>
      <c r="C22" s="60" t="s">
        <v>330</v>
      </c>
      <c r="D22" s="66" t="s">
        <v>271</v>
      </c>
      <c r="E22" s="62">
        <v>6</v>
      </c>
      <c r="F22" s="62" t="s">
        <v>153</v>
      </c>
      <c r="G22" s="62" t="s">
        <v>153</v>
      </c>
      <c r="H22" s="62" t="s">
        <v>153</v>
      </c>
      <c r="I22" s="62" t="s">
        <v>153</v>
      </c>
      <c r="J22" s="62">
        <v>35</v>
      </c>
      <c r="K22" s="62">
        <v>35</v>
      </c>
      <c r="L22" s="62" t="s">
        <v>116</v>
      </c>
    </row>
    <row r="23" spans="1:12" ht="31.5" x14ac:dyDescent="0.25">
      <c r="A23" s="60">
        <v>16</v>
      </c>
      <c r="B23" s="60"/>
      <c r="C23" s="60" t="s">
        <v>331</v>
      </c>
      <c r="D23" s="66" t="s">
        <v>272</v>
      </c>
      <c r="E23" s="62">
        <v>10</v>
      </c>
      <c r="F23" s="62">
        <v>3</v>
      </c>
      <c r="G23" s="62">
        <v>7</v>
      </c>
      <c r="H23" s="62" t="s">
        <v>153</v>
      </c>
      <c r="I23" s="62" t="s">
        <v>153</v>
      </c>
      <c r="J23" s="62">
        <v>4</v>
      </c>
      <c r="K23" s="62">
        <v>4</v>
      </c>
      <c r="L23" s="62" t="s">
        <v>116</v>
      </c>
    </row>
    <row r="24" spans="1:12" ht="31.5" x14ac:dyDescent="0.25">
      <c r="A24" s="60">
        <v>17</v>
      </c>
      <c r="B24" s="60"/>
      <c r="C24" s="60" t="s">
        <v>332</v>
      </c>
      <c r="D24" s="66" t="s">
        <v>273</v>
      </c>
      <c r="E24" s="62">
        <v>10</v>
      </c>
      <c r="F24" s="62">
        <v>4</v>
      </c>
      <c r="G24" s="62">
        <v>6</v>
      </c>
      <c r="H24" s="62">
        <v>6</v>
      </c>
      <c r="I24" s="62" t="s">
        <v>116</v>
      </c>
      <c r="J24" s="62">
        <v>6</v>
      </c>
      <c r="K24" s="62">
        <v>6</v>
      </c>
      <c r="L24" s="62" t="s">
        <v>116</v>
      </c>
    </row>
    <row r="25" spans="1:12" ht="31.5" x14ac:dyDescent="0.25">
      <c r="A25" s="60">
        <v>18</v>
      </c>
      <c r="B25" s="60"/>
      <c r="C25" s="60" t="s">
        <v>333</v>
      </c>
      <c r="D25" s="66" t="s">
        <v>274</v>
      </c>
      <c r="E25" s="62">
        <v>8</v>
      </c>
      <c r="F25" s="62">
        <v>3</v>
      </c>
      <c r="G25" s="62">
        <v>5</v>
      </c>
      <c r="H25" s="62">
        <v>5</v>
      </c>
      <c r="I25" s="62" t="s">
        <v>116</v>
      </c>
      <c r="J25" s="62">
        <v>21</v>
      </c>
      <c r="K25" s="62">
        <v>21</v>
      </c>
      <c r="L25" s="62" t="s">
        <v>116</v>
      </c>
    </row>
    <row r="26" spans="1:12" ht="31.5" x14ac:dyDescent="0.25">
      <c r="A26" s="60">
        <v>19</v>
      </c>
      <c r="B26" s="60"/>
      <c r="C26" s="60" t="s">
        <v>334</v>
      </c>
      <c r="D26" s="66" t="s">
        <v>275</v>
      </c>
      <c r="E26" s="62">
        <v>6</v>
      </c>
      <c r="F26" s="62" t="s">
        <v>116</v>
      </c>
      <c r="G26" s="62">
        <v>6</v>
      </c>
      <c r="H26" s="62" t="s">
        <v>153</v>
      </c>
      <c r="I26" s="62" t="s">
        <v>153</v>
      </c>
      <c r="J26" s="62">
        <v>9</v>
      </c>
      <c r="K26" s="62" t="s">
        <v>153</v>
      </c>
      <c r="L26" s="62" t="s">
        <v>153</v>
      </c>
    </row>
    <row r="27" spans="1:12" ht="31.5" x14ac:dyDescent="0.25">
      <c r="A27" s="60">
        <v>20</v>
      </c>
      <c r="B27" s="60"/>
      <c r="C27" s="60" t="s">
        <v>335</v>
      </c>
      <c r="D27" s="66" t="s">
        <v>276</v>
      </c>
      <c r="E27" s="62">
        <v>7</v>
      </c>
      <c r="F27" s="62" t="s">
        <v>153</v>
      </c>
      <c r="G27" s="62" t="s">
        <v>153</v>
      </c>
      <c r="H27" s="62" t="s">
        <v>153</v>
      </c>
      <c r="I27" s="62" t="s">
        <v>116</v>
      </c>
      <c r="J27" s="62">
        <v>8</v>
      </c>
      <c r="K27" s="62">
        <v>8</v>
      </c>
      <c r="L27" s="62" t="s">
        <v>116</v>
      </c>
    </row>
    <row r="28" spans="1:12" ht="31.5" x14ac:dyDescent="0.25">
      <c r="A28" s="60">
        <v>21</v>
      </c>
      <c r="B28" s="60"/>
      <c r="C28" s="60" t="s">
        <v>336</v>
      </c>
      <c r="D28" s="66" t="s">
        <v>277</v>
      </c>
      <c r="E28" s="62" t="s">
        <v>153</v>
      </c>
      <c r="F28" s="62" t="s">
        <v>153</v>
      </c>
      <c r="G28" s="62" t="s">
        <v>153</v>
      </c>
      <c r="H28" s="62" t="s">
        <v>153</v>
      </c>
      <c r="I28" s="62" t="s">
        <v>116</v>
      </c>
      <c r="J28" s="62">
        <v>10</v>
      </c>
      <c r="K28" s="62">
        <v>10</v>
      </c>
      <c r="L28" s="62" t="s">
        <v>116</v>
      </c>
    </row>
    <row r="29" spans="1:12" ht="31.5" x14ac:dyDescent="0.25">
      <c r="A29" s="60">
        <v>22</v>
      </c>
      <c r="B29" s="60"/>
      <c r="C29" s="60" t="s">
        <v>337</v>
      </c>
      <c r="D29" s="66" t="s">
        <v>278</v>
      </c>
      <c r="E29" s="62">
        <v>12</v>
      </c>
      <c r="F29" s="62">
        <v>5</v>
      </c>
      <c r="G29" s="62">
        <v>7</v>
      </c>
      <c r="H29" s="62" t="s">
        <v>153</v>
      </c>
      <c r="I29" s="62" t="s">
        <v>153</v>
      </c>
      <c r="J29" s="62">
        <v>14</v>
      </c>
      <c r="K29" s="62">
        <v>14</v>
      </c>
      <c r="L29" s="62" t="s">
        <v>116</v>
      </c>
    </row>
    <row r="30" spans="1:12" ht="31.5" x14ac:dyDescent="0.25">
      <c r="A30" s="60">
        <v>23</v>
      </c>
      <c r="B30" s="60"/>
      <c r="C30" s="60" t="s">
        <v>338</v>
      </c>
      <c r="D30" s="66" t="s">
        <v>279</v>
      </c>
      <c r="E30" s="62">
        <v>12</v>
      </c>
      <c r="F30" s="62">
        <v>3</v>
      </c>
      <c r="G30" s="62">
        <v>9</v>
      </c>
      <c r="H30" s="62">
        <v>9</v>
      </c>
      <c r="I30" s="62" t="s">
        <v>116</v>
      </c>
      <c r="J30" s="62">
        <v>21</v>
      </c>
      <c r="K30" s="62">
        <v>21</v>
      </c>
      <c r="L30" s="62" t="s">
        <v>116</v>
      </c>
    </row>
    <row r="31" spans="1:12" ht="31.5" x14ac:dyDescent="0.25">
      <c r="A31" s="60">
        <v>24</v>
      </c>
      <c r="B31" s="60"/>
      <c r="C31" s="60" t="s">
        <v>339</v>
      </c>
      <c r="D31" s="66" t="s">
        <v>280</v>
      </c>
      <c r="E31" s="62">
        <v>7</v>
      </c>
      <c r="F31" s="62">
        <v>3</v>
      </c>
      <c r="G31" s="62">
        <v>4</v>
      </c>
      <c r="H31" s="62" t="s">
        <v>153</v>
      </c>
      <c r="I31" s="62" t="s">
        <v>153</v>
      </c>
      <c r="J31" s="62">
        <v>23</v>
      </c>
      <c r="K31" s="62" t="s">
        <v>153</v>
      </c>
      <c r="L31" s="62" t="s">
        <v>153</v>
      </c>
    </row>
    <row r="32" spans="1:12" ht="31.5" x14ac:dyDescent="0.25">
      <c r="A32" s="60">
        <v>25</v>
      </c>
      <c r="B32" s="60"/>
      <c r="C32" s="60" t="s">
        <v>340</v>
      </c>
      <c r="D32" s="66" t="s">
        <v>281</v>
      </c>
      <c r="E32" s="62">
        <v>4</v>
      </c>
      <c r="F32" s="62" t="s">
        <v>153</v>
      </c>
      <c r="G32" s="62" t="s">
        <v>153</v>
      </c>
      <c r="H32" s="62" t="s">
        <v>153</v>
      </c>
      <c r="I32" s="62" t="s">
        <v>153</v>
      </c>
      <c r="J32" s="62" t="s">
        <v>153</v>
      </c>
      <c r="K32" s="62" t="s">
        <v>153</v>
      </c>
      <c r="L32" s="62" t="s">
        <v>116</v>
      </c>
    </row>
    <row r="33" spans="1:12" ht="31.5" x14ac:dyDescent="0.25">
      <c r="A33" s="60">
        <v>26</v>
      </c>
      <c r="B33" s="60"/>
      <c r="C33" s="60" t="s">
        <v>341</v>
      </c>
      <c r="D33" s="65" t="s">
        <v>282</v>
      </c>
      <c r="E33" s="62" t="s">
        <v>153</v>
      </c>
      <c r="F33" s="62" t="s">
        <v>116</v>
      </c>
      <c r="G33" s="62" t="s">
        <v>153</v>
      </c>
      <c r="H33" s="62" t="s">
        <v>116</v>
      </c>
      <c r="I33" s="62" t="s">
        <v>153</v>
      </c>
      <c r="J33" s="62" t="s">
        <v>153</v>
      </c>
      <c r="K33" s="62" t="s">
        <v>153</v>
      </c>
      <c r="L33" s="62" t="s">
        <v>153</v>
      </c>
    </row>
    <row r="34" spans="1:12" ht="15.75" x14ac:dyDescent="0.25">
      <c r="A34" s="60">
        <v>27</v>
      </c>
      <c r="B34" s="60"/>
      <c r="C34" s="60" t="s">
        <v>342</v>
      </c>
      <c r="D34" s="66" t="s">
        <v>283</v>
      </c>
      <c r="E34" s="62" t="s">
        <v>116</v>
      </c>
      <c r="F34" s="62" t="s">
        <v>116</v>
      </c>
      <c r="G34" s="62" t="s">
        <v>116</v>
      </c>
      <c r="H34" s="62" t="s">
        <v>116</v>
      </c>
      <c r="I34" s="62" t="s">
        <v>116</v>
      </c>
      <c r="J34" s="62" t="s">
        <v>116</v>
      </c>
      <c r="K34" s="62" t="s">
        <v>116</v>
      </c>
      <c r="L34" s="62" t="s">
        <v>116</v>
      </c>
    </row>
    <row r="35" spans="1:12" ht="31.5" x14ac:dyDescent="0.25">
      <c r="A35" s="60">
        <v>28</v>
      </c>
      <c r="B35" s="60"/>
      <c r="C35" s="60" t="s">
        <v>343</v>
      </c>
      <c r="D35" s="66" t="s">
        <v>284</v>
      </c>
      <c r="E35" s="62" t="s">
        <v>116</v>
      </c>
      <c r="F35" s="62" t="s">
        <v>116</v>
      </c>
      <c r="G35" s="62" t="s">
        <v>116</v>
      </c>
      <c r="H35" s="62" t="s">
        <v>116</v>
      </c>
      <c r="I35" s="62" t="s">
        <v>116</v>
      </c>
      <c r="J35" s="62" t="s">
        <v>116</v>
      </c>
      <c r="K35" s="62" t="s">
        <v>116</v>
      </c>
      <c r="L35" s="62" t="s">
        <v>116</v>
      </c>
    </row>
    <row r="36" spans="1:12" ht="31.5" x14ac:dyDescent="0.25">
      <c r="A36" s="60">
        <v>29</v>
      </c>
      <c r="B36" s="60"/>
      <c r="C36" s="60" t="s">
        <v>344</v>
      </c>
      <c r="D36" s="66" t="s">
        <v>285</v>
      </c>
      <c r="E36" s="62" t="s">
        <v>116</v>
      </c>
      <c r="F36" s="62" t="s">
        <v>116</v>
      </c>
      <c r="G36" s="62" t="s">
        <v>116</v>
      </c>
      <c r="H36" s="62" t="s">
        <v>116</v>
      </c>
      <c r="I36" s="62" t="s">
        <v>116</v>
      </c>
      <c r="J36" s="62" t="s">
        <v>116</v>
      </c>
      <c r="K36" s="62" t="s">
        <v>116</v>
      </c>
      <c r="L36" s="62" t="s">
        <v>116</v>
      </c>
    </row>
    <row r="37" spans="1:12" ht="31.5" x14ac:dyDescent="0.25">
      <c r="A37" s="60">
        <v>30</v>
      </c>
      <c r="B37" s="60"/>
      <c r="C37" s="60" t="s">
        <v>345</v>
      </c>
      <c r="D37" s="66" t="s">
        <v>286</v>
      </c>
      <c r="E37" s="62" t="s">
        <v>153</v>
      </c>
      <c r="F37" s="62" t="s">
        <v>116</v>
      </c>
      <c r="G37" s="62" t="s">
        <v>153</v>
      </c>
      <c r="H37" s="62" t="s">
        <v>116</v>
      </c>
      <c r="I37" s="62" t="s">
        <v>153</v>
      </c>
      <c r="J37" s="62" t="s">
        <v>153</v>
      </c>
      <c r="K37" s="62" t="s">
        <v>116</v>
      </c>
      <c r="L37" s="62" t="s">
        <v>153</v>
      </c>
    </row>
    <row r="38" spans="1:12" ht="31.5" x14ac:dyDescent="0.25">
      <c r="A38" s="60">
        <v>31</v>
      </c>
      <c r="B38" s="60"/>
      <c r="C38" s="60" t="s">
        <v>346</v>
      </c>
      <c r="D38" s="66" t="s">
        <v>287</v>
      </c>
      <c r="E38" s="62" t="s">
        <v>116</v>
      </c>
      <c r="F38" s="62" t="s">
        <v>116</v>
      </c>
      <c r="G38" s="62" t="s">
        <v>116</v>
      </c>
      <c r="H38" s="62" t="s">
        <v>116</v>
      </c>
      <c r="I38" s="62" t="s">
        <v>116</v>
      </c>
      <c r="J38" s="62" t="s">
        <v>116</v>
      </c>
      <c r="K38" s="62" t="s">
        <v>116</v>
      </c>
      <c r="L38" s="62" t="s">
        <v>116</v>
      </c>
    </row>
    <row r="39" spans="1:12" ht="31.5" x14ac:dyDescent="0.25">
      <c r="A39" s="60">
        <v>32</v>
      </c>
      <c r="B39" s="60"/>
      <c r="C39" s="60" t="s">
        <v>347</v>
      </c>
      <c r="D39" s="67" t="s">
        <v>288</v>
      </c>
      <c r="E39" s="62" t="s">
        <v>116</v>
      </c>
      <c r="F39" s="62" t="s">
        <v>116</v>
      </c>
      <c r="G39" s="62" t="s">
        <v>116</v>
      </c>
      <c r="H39" s="62" t="s">
        <v>116</v>
      </c>
      <c r="I39" s="62" t="s">
        <v>116</v>
      </c>
      <c r="J39" s="62" t="s">
        <v>153</v>
      </c>
      <c r="K39" s="62" t="s">
        <v>153</v>
      </c>
      <c r="L39" s="62" t="s">
        <v>116</v>
      </c>
    </row>
    <row r="40" spans="1:12" ht="31.5" x14ac:dyDescent="0.25">
      <c r="A40" s="60">
        <v>33</v>
      </c>
      <c r="B40" s="60"/>
      <c r="C40" s="60" t="s">
        <v>348</v>
      </c>
      <c r="D40" s="66" t="s">
        <v>289</v>
      </c>
      <c r="E40" s="62" t="s">
        <v>116</v>
      </c>
      <c r="F40" s="62" t="s">
        <v>116</v>
      </c>
      <c r="G40" s="62" t="s">
        <v>116</v>
      </c>
      <c r="H40" s="62" t="s">
        <v>116</v>
      </c>
      <c r="I40" s="62" t="s">
        <v>116</v>
      </c>
      <c r="J40" s="62" t="s">
        <v>116</v>
      </c>
      <c r="K40" s="62" t="s">
        <v>116</v>
      </c>
      <c r="L40" s="62" t="s">
        <v>116</v>
      </c>
    </row>
    <row r="41" spans="1:12" x14ac:dyDescent="0.25">
      <c r="E41" s="164"/>
      <c r="F41" s="164"/>
      <c r="G41" s="164"/>
      <c r="H41" s="164"/>
      <c r="I41" s="164"/>
      <c r="J41" s="164"/>
      <c r="K41" s="164"/>
      <c r="L41" s="164"/>
    </row>
    <row r="42" spans="1:12" x14ac:dyDescent="0.25">
      <c r="E42" s="164"/>
      <c r="F42" s="164"/>
      <c r="G42" s="164"/>
      <c r="H42" s="164"/>
      <c r="I42" s="164"/>
      <c r="J42" s="164"/>
      <c r="K42" s="164"/>
      <c r="L42" s="164"/>
    </row>
    <row r="43" spans="1:12" x14ac:dyDescent="0.25">
      <c r="E43" s="164"/>
      <c r="F43" s="164"/>
      <c r="G43" s="164"/>
      <c r="H43" s="164"/>
      <c r="I43" s="164"/>
      <c r="J43" s="164"/>
      <c r="K43" s="164"/>
      <c r="L43" s="164"/>
    </row>
    <row r="44" spans="1:12" x14ac:dyDescent="0.25">
      <c r="E44" s="164"/>
      <c r="F44" s="164"/>
      <c r="G44" s="164"/>
      <c r="H44" s="164"/>
      <c r="I44" s="164"/>
      <c r="J44" s="164"/>
      <c r="K44" s="164"/>
      <c r="L44" s="164"/>
    </row>
    <row r="45" spans="1:12" x14ac:dyDescent="0.25">
      <c r="E45" s="164"/>
      <c r="F45" s="164"/>
      <c r="G45" s="164"/>
      <c r="H45" s="164"/>
      <c r="I45" s="164"/>
      <c r="J45" s="164"/>
      <c r="K45" s="164"/>
      <c r="L45" s="164"/>
    </row>
    <row r="46" spans="1:12" x14ac:dyDescent="0.25">
      <c r="E46" s="164"/>
      <c r="F46" s="164"/>
      <c r="G46" s="164"/>
      <c r="H46" s="164"/>
      <c r="I46" s="164"/>
      <c r="J46" s="164"/>
      <c r="K46" s="164"/>
      <c r="L46" s="164"/>
    </row>
    <row r="47" spans="1:12" x14ac:dyDescent="0.25">
      <c r="E47" s="164"/>
      <c r="F47" s="164"/>
      <c r="G47" s="164"/>
      <c r="H47" s="164"/>
      <c r="I47" s="164"/>
      <c r="J47" s="164"/>
      <c r="K47" s="164"/>
      <c r="L47" s="164"/>
    </row>
    <row r="48" spans="1:12" x14ac:dyDescent="0.25">
      <c r="E48" s="164"/>
      <c r="F48" s="164"/>
      <c r="G48" s="164"/>
      <c r="H48" s="164"/>
      <c r="I48" s="164"/>
      <c r="J48" s="164"/>
      <c r="K48" s="164"/>
      <c r="L48" s="164"/>
    </row>
    <row r="49" spans="5:12" x14ac:dyDescent="0.25">
      <c r="E49" s="164"/>
      <c r="F49" s="164"/>
      <c r="G49" s="164"/>
      <c r="H49" s="164"/>
      <c r="I49" s="164"/>
      <c r="J49" s="164"/>
      <c r="K49" s="164"/>
      <c r="L49" s="164"/>
    </row>
    <row r="50" spans="5:12" x14ac:dyDescent="0.25">
      <c r="E50" s="164"/>
      <c r="F50" s="164"/>
      <c r="G50" s="164"/>
      <c r="H50" s="164"/>
      <c r="I50" s="164"/>
      <c r="J50" s="164"/>
      <c r="K50" s="164"/>
      <c r="L50" s="164"/>
    </row>
    <row r="51" spans="5:12" x14ac:dyDescent="0.25">
      <c r="E51" s="164"/>
      <c r="F51" s="164"/>
      <c r="G51" s="164"/>
      <c r="H51" s="164"/>
      <c r="I51" s="164"/>
      <c r="J51" s="164"/>
      <c r="K51" s="164"/>
      <c r="L51" s="164"/>
    </row>
    <row r="52" spans="5:12" x14ac:dyDescent="0.25">
      <c r="E52" s="164"/>
      <c r="F52" s="164"/>
      <c r="G52" s="164"/>
      <c r="H52" s="164"/>
      <c r="I52" s="164"/>
      <c r="J52" s="164"/>
      <c r="K52" s="164"/>
      <c r="L52" s="164"/>
    </row>
    <row r="53" spans="5:12" x14ac:dyDescent="0.25">
      <c r="E53" s="164"/>
      <c r="F53" s="164"/>
      <c r="G53" s="164"/>
      <c r="H53" s="164"/>
      <c r="I53" s="164"/>
      <c r="J53" s="164"/>
      <c r="K53" s="164"/>
      <c r="L53" s="164"/>
    </row>
    <row r="54" spans="5:12" x14ac:dyDescent="0.25">
      <c r="E54" s="164"/>
      <c r="F54" s="164"/>
      <c r="G54" s="164"/>
      <c r="H54" s="164"/>
      <c r="I54" s="164"/>
      <c r="J54" s="164"/>
      <c r="K54" s="164"/>
      <c r="L54" s="164"/>
    </row>
    <row r="55" spans="5:12" x14ac:dyDescent="0.25">
      <c r="E55" s="164"/>
      <c r="F55" s="164"/>
      <c r="G55" s="164"/>
      <c r="H55" s="164"/>
      <c r="I55" s="164"/>
      <c r="J55" s="164"/>
      <c r="K55" s="164"/>
      <c r="L55" s="164"/>
    </row>
    <row r="56" spans="5:12" x14ac:dyDescent="0.25">
      <c r="E56" s="164"/>
      <c r="F56" s="164"/>
      <c r="G56" s="164"/>
      <c r="H56" s="164"/>
      <c r="I56" s="164"/>
      <c r="J56" s="164"/>
      <c r="K56" s="164"/>
      <c r="L56" s="164"/>
    </row>
    <row r="57" spans="5:12" x14ac:dyDescent="0.25">
      <c r="E57" s="164"/>
      <c r="F57" s="164"/>
      <c r="G57" s="164"/>
      <c r="H57" s="164"/>
      <c r="I57" s="164"/>
      <c r="J57" s="164"/>
      <c r="K57" s="164"/>
      <c r="L57" s="164"/>
    </row>
    <row r="58" spans="5:12" x14ac:dyDescent="0.25">
      <c r="E58" s="164"/>
      <c r="F58" s="164"/>
      <c r="G58" s="164"/>
      <c r="H58" s="164"/>
      <c r="I58" s="164"/>
      <c r="J58" s="164"/>
      <c r="K58" s="164"/>
      <c r="L58" s="164"/>
    </row>
    <row r="59" spans="5:12" x14ac:dyDescent="0.25">
      <c r="E59" s="164"/>
      <c r="F59" s="164"/>
      <c r="G59" s="164"/>
      <c r="H59" s="164"/>
      <c r="I59" s="164"/>
      <c r="J59" s="164"/>
      <c r="K59" s="164"/>
      <c r="L59" s="164"/>
    </row>
    <row r="60" spans="5:12" x14ac:dyDescent="0.25">
      <c r="E60" s="164"/>
      <c r="F60" s="164"/>
      <c r="G60" s="164"/>
      <c r="H60" s="164"/>
      <c r="I60" s="164"/>
      <c r="J60" s="164"/>
      <c r="K60" s="164"/>
      <c r="L60" s="164"/>
    </row>
    <row r="61" spans="5:12" x14ac:dyDescent="0.25">
      <c r="E61" s="164"/>
      <c r="F61" s="164"/>
      <c r="G61" s="164"/>
      <c r="H61" s="164"/>
      <c r="I61" s="164"/>
      <c r="J61" s="164"/>
      <c r="K61" s="164"/>
      <c r="L61" s="164"/>
    </row>
    <row r="62" spans="5:12" x14ac:dyDescent="0.25">
      <c r="E62" s="164"/>
      <c r="F62" s="164"/>
      <c r="G62" s="164"/>
      <c r="H62" s="164"/>
      <c r="I62" s="164"/>
      <c r="J62" s="164"/>
      <c r="K62" s="164"/>
      <c r="L62" s="164"/>
    </row>
    <row r="63" spans="5:12" x14ac:dyDescent="0.25">
      <c r="E63" s="164"/>
      <c r="F63" s="164"/>
      <c r="G63" s="164"/>
      <c r="H63" s="164"/>
      <c r="I63" s="164"/>
      <c r="J63" s="164"/>
      <c r="K63" s="164"/>
      <c r="L63" s="164"/>
    </row>
    <row r="64" spans="5:12" x14ac:dyDescent="0.25">
      <c r="E64" s="164"/>
      <c r="F64" s="164"/>
      <c r="G64" s="164"/>
      <c r="H64" s="164"/>
      <c r="I64" s="164"/>
      <c r="J64" s="164"/>
      <c r="K64" s="164"/>
      <c r="L64" s="164"/>
    </row>
    <row r="65" spans="5:12" x14ac:dyDescent="0.25">
      <c r="E65" s="164"/>
      <c r="F65" s="164"/>
      <c r="G65" s="164"/>
      <c r="H65" s="164"/>
      <c r="I65" s="164"/>
      <c r="J65" s="164"/>
      <c r="K65" s="164"/>
      <c r="L65" s="164"/>
    </row>
    <row r="66" spans="5:12" x14ac:dyDescent="0.25">
      <c r="E66" s="164"/>
      <c r="F66" s="164"/>
      <c r="G66" s="164"/>
      <c r="H66" s="164"/>
      <c r="I66" s="164"/>
      <c r="J66" s="164"/>
      <c r="K66" s="164"/>
      <c r="L66" s="164"/>
    </row>
    <row r="67" spans="5:12" x14ac:dyDescent="0.25">
      <c r="E67" s="164"/>
      <c r="F67" s="164"/>
      <c r="G67" s="164"/>
      <c r="H67" s="164"/>
      <c r="I67" s="164"/>
      <c r="J67" s="164"/>
      <c r="K67" s="164"/>
      <c r="L67" s="164"/>
    </row>
    <row r="68" spans="5:12" x14ac:dyDescent="0.25">
      <c r="E68" s="164"/>
      <c r="F68" s="164"/>
      <c r="G68" s="164"/>
      <c r="H68" s="164"/>
      <c r="I68" s="164"/>
      <c r="J68" s="164"/>
      <c r="K68" s="164"/>
      <c r="L68" s="164"/>
    </row>
    <row r="69" spans="5:12" x14ac:dyDescent="0.25">
      <c r="E69" s="164"/>
      <c r="F69" s="164"/>
      <c r="G69" s="164"/>
      <c r="H69" s="164"/>
      <c r="I69" s="164"/>
      <c r="J69" s="164"/>
      <c r="K69" s="164"/>
      <c r="L69" s="164"/>
    </row>
    <row r="70" spans="5:12" x14ac:dyDescent="0.25">
      <c r="E70" s="164"/>
      <c r="F70" s="164"/>
      <c r="G70" s="164"/>
      <c r="H70" s="164"/>
      <c r="I70" s="164"/>
      <c r="J70" s="164"/>
      <c r="K70" s="164"/>
      <c r="L70" s="164"/>
    </row>
    <row r="71" spans="5:12" x14ac:dyDescent="0.25">
      <c r="E71" s="164"/>
      <c r="F71" s="164"/>
      <c r="G71" s="164"/>
      <c r="H71" s="164"/>
      <c r="I71" s="164"/>
      <c r="J71" s="164"/>
      <c r="K71" s="164"/>
      <c r="L71" s="164"/>
    </row>
    <row r="72" spans="5:12" x14ac:dyDescent="0.25">
      <c r="E72" s="164"/>
      <c r="F72" s="164"/>
      <c r="G72" s="164"/>
      <c r="H72" s="164"/>
      <c r="I72" s="164"/>
      <c r="J72" s="164"/>
      <c r="K72" s="164"/>
      <c r="L72" s="164"/>
    </row>
    <row r="73" spans="5:12" x14ac:dyDescent="0.25">
      <c r="E73" s="164"/>
      <c r="F73" s="164"/>
      <c r="G73" s="164"/>
      <c r="H73" s="164"/>
      <c r="I73" s="164"/>
      <c r="J73" s="164"/>
      <c r="K73" s="164"/>
      <c r="L73" s="164"/>
    </row>
    <row r="74" spans="5:12" x14ac:dyDescent="0.25">
      <c r="E74" s="164"/>
      <c r="F74" s="164"/>
      <c r="G74" s="164"/>
      <c r="H74" s="164"/>
      <c r="I74" s="164"/>
      <c r="J74" s="164"/>
      <c r="K74" s="164"/>
      <c r="L74" s="164"/>
    </row>
    <row r="75" spans="5:12" x14ac:dyDescent="0.25">
      <c r="E75" s="164"/>
      <c r="F75" s="164"/>
      <c r="G75" s="164"/>
      <c r="H75" s="164"/>
      <c r="I75" s="164"/>
      <c r="J75" s="164"/>
      <c r="K75" s="164"/>
      <c r="L75" s="164"/>
    </row>
    <row r="76" spans="5:12" x14ac:dyDescent="0.25">
      <c r="E76" s="164"/>
      <c r="F76" s="164"/>
      <c r="G76" s="164"/>
      <c r="H76" s="164"/>
      <c r="I76" s="164"/>
      <c r="J76" s="164"/>
      <c r="K76" s="164"/>
      <c r="L76" s="164"/>
    </row>
    <row r="77" spans="5:12" x14ac:dyDescent="0.25">
      <c r="E77" s="164"/>
      <c r="F77" s="164"/>
      <c r="G77" s="164"/>
      <c r="H77" s="164"/>
      <c r="I77" s="164"/>
      <c r="J77" s="164"/>
      <c r="K77" s="164"/>
      <c r="L77" s="164"/>
    </row>
    <row r="78" spans="5:12" x14ac:dyDescent="0.25">
      <c r="E78" s="164"/>
      <c r="F78" s="164"/>
      <c r="G78" s="164"/>
      <c r="H78" s="164"/>
      <c r="I78" s="164"/>
      <c r="J78" s="164"/>
      <c r="K78" s="164"/>
      <c r="L78" s="164"/>
    </row>
    <row r="79" spans="5:12" x14ac:dyDescent="0.25">
      <c r="E79" s="164"/>
      <c r="F79" s="164"/>
      <c r="G79" s="164"/>
      <c r="H79" s="164"/>
      <c r="I79" s="164"/>
      <c r="J79" s="164"/>
      <c r="K79" s="164"/>
      <c r="L79" s="164"/>
    </row>
    <row r="80" spans="5:12" x14ac:dyDescent="0.25">
      <c r="E80" s="164"/>
      <c r="F80" s="164"/>
      <c r="G80" s="164"/>
      <c r="H80" s="164"/>
      <c r="I80" s="164"/>
      <c r="J80" s="164"/>
      <c r="K80" s="164"/>
      <c r="L80" s="164"/>
    </row>
    <row r="81" spans="5:12" x14ac:dyDescent="0.25">
      <c r="E81" s="164"/>
      <c r="F81" s="164"/>
      <c r="G81" s="164"/>
      <c r="H81" s="164"/>
      <c r="I81" s="164"/>
      <c r="J81" s="164"/>
      <c r="K81" s="164"/>
      <c r="L81" s="164"/>
    </row>
    <row r="82" spans="5:12" x14ac:dyDescent="0.25">
      <c r="E82" s="164"/>
      <c r="F82" s="164"/>
      <c r="G82" s="164"/>
      <c r="H82" s="164"/>
      <c r="I82" s="164"/>
      <c r="J82" s="164"/>
      <c r="K82" s="164"/>
      <c r="L82" s="164"/>
    </row>
    <row r="83" spans="5:12" x14ac:dyDescent="0.25">
      <c r="E83" s="164"/>
      <c r="F83" s="164"/>
      <c r="G83" s="164"/>
      <c r="H83" s="164"/>
      <c r="I83" s="164"/>
      <c r="J83" s="164"/>
      <c r="K83" s="164"/>
      <c r="L83" s="164"/>
    </row>
    <row r="84" spans="5:12" x14ac:dyDescent="0.25">
      <c r="E84" s="164"/>
      <c r="F84" s="164"/>
      <c r="G84" s="164"/>
      <c r="H84" s="164"/>
      <c r="I84" s="164"/>
      <c r="J84" s="164"/>
      <c r="K84" s="164"/>
      <c r="L84" s="164"/>
    </row>
    <row r="85" spans="5:12" x14ac:dyDescent="0.25">
      <c r="E85" s="164"/>
      <c r="F85" s="164"/>
      <c r="G85" s="164"/>
      <c r="H85" s="164"/>
      <c r="I85" s="164"/>
      <c r="J85" s="164"/>
      <c r="K85" s="164"/>
      <c r="L85" s="164"/>
    </row>
    <row r="86" spans="5:12" x14ac:dyDescent="0.25">
      <c r="E86" s="164"/>
      <c r="F86" s="164"/>
      <c r="G86" s="164"/>
      <c r="H86" s="164"/>
      <c r="I86" s="164"/>
      <c r="J86" s="164"/>
      <c r="K86" s="164"/>
      <c r="L86" s="164"/>
    </row>
    <row r="87" spans="5:12" x14ac:dyDescent="0.25">
      <c r="E87" s="164"/>
      <c r="F87" s="164"/>
      <c r="G87" s="164"/>
      <c r="H87" s="164"/>
      <c r="I87" s="164"/>
      <c r="J87" s="164"/>
      <c r="K87" s="164"/>
      <c r="L87" s="164"/>
    </row>
    <row r="88" spans="5:12" x14ac:dyDescent="0.25">
      <c r="E88" s="164"/>
      <c r="F88" s="164"/>
      <c r="G88" s="164"/>
      <c r="H88" s="164"/>
      <c r="I88" s="164"/>
      <c r="J88" s="164"/>
      <c r="K88" s="164"/>
      <c r="L88" s="164"/>
    </row>
    <row r="89" spans="5:12" x14ac:dyDescent="0.25">
      <c r="E89" s="164"/>
      <c r="F89" s="164"/>
      <c r="G89" s="164"/>
      <c r="H89" s="164"/>
      <c r="I89" s="164"/>
      <c r="J89" s="164"/>
      <c r="K89" s="164"/>
      <c r="L89" s="164"/>
    </row>
    <row r="90" spans="5:12" x14ac:dyDescent="0.25">
      <c r="E90" s="164"/>
      <c r="F90" s="164"/>
      <c r="G90" s="164"/>
      <c r="H90" s="164"/>
      <c r="I90" s="164"/>
      <c r="J90" s="164"/>
      <c r="K90" s="164"/>
      <c r="L90" s="164"/>
    </row>
    <row r="91" spans="5:12" x14ac:dyDescent="0.25">
      <c r="E91" s="164"/>
      <c r="F91" s="164"/>
      <c r="G91" s="164"/>
      <c r="H91" s="164"/>
      <c r="I91" s="164"/>
      <c r="J91" s="164"/>
      <c r="K91" s="164"/>
      <c r="L91" s="164"/>
    </row>
    <row r="92" spans="5:12" x14ac:dyDescent="0.25">
      <c r="E92" s="164"/>
      <c r="F92" s="164"/>
      <c r="G92" s="164"/>
      <c r="H92" s="164"/>
      <c r="I92" s="164"/>
      <c r="J92" s="164"/>
      <c r="K92" s="164"/>
      <c r="L92" s="164"/>
    </row>
    <row r="93" spans="5:12" x14ac:dyDescent="0.25">
      <c r="E93" s="164"/>
      <c r="F93" s="164"/>
      <c r="G93" s="164"/>
      <c r="H93" s="164"/>
      <c r="I93" s="164"/>
      <c r="J93" s="164"/>
      <c r="K93" s="164"/>
      <c r="L93" s="164"/>
    </row>
    <row r="94" spans="5:12" x14ac:dyDescent="0.25">
      <c r="E94" s="164"/>
      <c r="F94" s="164"/>
      <c r="G94" s="164"/>
      <c r="H94" s="164"/>
      <c r="I94" s="164"/>
      <c r="J94" s="164"/>
      <c r="K94" s="164"/>
      <c r="L94" s="164"/>
    </row>
    <row r="95" spans="5:12" x14ac:dyDescent="0.25">
      <c r="E95" s="164"/>
      <c r="F95" s="164"/>
      <c r="G95" s="164"/>
      <c r="H95" s="164"/>
      <c r="I95" s="164"/>
      <c r="J95" s="164"/>
      <c r="K95" s="164"/>
      <c r="L95" s="164"/>
    </row>
    <row r="96" spans="5:12" x14ac:dyDescent="0.25">
      <c r="E96" s="164"/>
      <c r="F96" s="164"/>
      <c r="G96" s="164"/>
      <c r="H96" s="164"/>
      <c r="I96" s="164"/>
      <c r="J96" s="164"/>
      <c r="K96" s="164"/>
      <c r="L96" s="164"/>
    </row>
    <row r="97" spans="5:12" x14ac:dyDescent="0.25">
      <c r="E97" s="164"/>
      <c r="F97" s="164"/>
      <c r="G97" s="164"/>
      <c r="H97" s="164"/>
      <c r="I97" s="164"/>
      <c r="J97" s="164"/>
      <c r="K97" s="164"/>
      <c r="L97" s="164"/>
    </row>
    <row r="98" spans="5:12" x14ac:dyDescent="0.25">
      <c r="E98" s="164"/>
      <c r="F98" s="164"/>
      <c r="G98" s="164"/>
      <c r="H98" s="164"/>
      <c r="I98" s="164"/>
      <c r="J98" s="164"/>
      <c r="K98" s="164"/>
      <c r="L98" s="164"/>
    </row>
    <row r="99" spans="5:12" x14ac:dyDescent="0.25">
      <c r="E99" s="164"/>
      <c r="F99" s="164"/>
      <c r="G99" s="164"/>
      <c r="H99" s="164"/>
      <c r="I99" s="164"/>
      <c r="J99" s="164"/>
      <c r="K99" s="164"/>
      <c r="L99" s="164"/>
    </row>
    <row r="100" spans="5:12" x14ac:dyDescent="0.25">
      <c r="E100" s="164"/>
      <c r="F100" s="164"/>
      <c r="G100" s="164"/>
      <c r="H100" s="164"/>
      <c r="I100" s="164"/>
      <c r="J100" s="164"/>
      <c r="K100" s="164"/>
      <c r="L100" s="164"/>
    </row>
    <row r="101" spans="5:12" x14ac:dyDescent="0.25">
      <c r="E101" s="164"/>
      <c r="F101" s="164"/>
      <c r="G101" s="164"/>
      <c r="H101" s="164"/>
      <c r="I101" s="164"/>
      <c r="J101" s="164"/>
      <c r="K101" s="164"/>
      <c r="L101" s="164"/>
    </row>
    <row r="102" spans="5:12" x14ac:dyDescent="0.25">
      <c r="E102" s="164"/>
      <c r="F102" s="164"/>
      <c r="G102" s="164"/>
      <c r="H102" s="164"/>
      <c r="I102" s="164"/>
      <c r="J102" s="164"/>
      <c r="K102" s="164"/>
      <c r="L102" s="164"/>
    </row>
    <row r="103" spans="5:12" x14ac:dyDescent="0.25">
      <c r="E103" s="164"/>
      <c r="F103" s="164"/>
      <c r="G103" s="164"/>
      <c r="H103" s="164"/>
      <c r="I103" s="164"/>
      <c r="J103" s="164"/>
      <c r="K103" s="164"/>
      <c r="L103" s="164"/>
    </row>
    <row r="104" spans="5:12" x14ac:dyDescent="0.25">
      <c r="E104" s="164"/>
      <c r="F104" s="164"/>
      <c r="G104" s="164"/>
      <c r="H104" s="164"/>
      <c r="I104" s="164"/>
      <c r="J104" s="164"/>
      <c r="K104" s="164"/>
      <c r="L104" s="164"/>
    </row>
    <row r="105" spans="5:12" x14ac:dyDescent="0.25">
      <c r="E105" s="164"/>
      <c r="F105" s="164"/>
      <c r="G105" s="164"/>
      <c r="H105" s="164"/>
      <c r="I105" s="164"/>
      <c r="J105" s="164"/>
      <c r="K105" s="164"/>
      <c r="L105" s="164"/>
    </row>
    <row r="106" spans="5:12" x14ac:dyDescent="0.25">
      <c r="E106" s="164"/>
      <c r="F106" s="164"/>
      <c r="G106" s="164"/>
      <c r="H106" s="164"/>
      <c r="I106" s="164"/>
      <c r="J106" s="164"/>
      <c r="K106" s="164"/>
      <c r="L106" s="164"/>
    </row>
    <row r="107" spans="5:12" x14ac:dyDescent="0.25">
      <c r="E107" s="164"/>
      <c r="F107" s="164"/>
      <c r="G107" s="164"/>
      <c r="H107" s="164"/>
      <c r="I107" s="164"/>
      <c r="J107" s="164"/>
      <c r="K107" s="164"/>
      <c r="L107" s="164"/>
    </row>
    <row r="108" spans="5:12" x14ac:dyDescent="0.25">
      <c r="E108" s="164"/>
      <c r="F108" s="164"/>
      <c r="G108" s="164"/>
      <c r="H108" s="164"/>
      <c r="I108" s="164"/>
      <c r="J108" s="164"/>
      <c r="K108" s="164"/>
      <c r="L108" s="164"/>
    </row>
    <row r="109" spans="5:12" x14ac:dyDescent="0.25">
      <c r="E109" s="164"/>
      <c r="F109" s="164"/>
      <c r="G109" s="164"/>
      <c r="H109" s="164"/>
      <c r="I109" s="164"/>
      <c r="J109" s="164"/>
      <c r="K109" s="164"/>
      <c r="L109" s="164"/>
    </row>
    <row r="110" spans="5:12" x14ac:dyDescent="0.25">
      <c r="E110" s="164"/>
      <c r="F110" s="164"/>
      <c r="G110" s="164"/>
      <c r="H110" s="164"/>
      <c r="I110" s="164"/>
      <c r="J110" s="164"/>
      <c r="K110" s="164"/>
      <c r="L110" s="164"/>
    </row>
    <row r="111" spans="5:12" x14ac:dyDescent="0.25">
      <c r="E111" s="164"/>
      <c r="F111" s="164"/>
      <c r="G111" s="164"/>
      <c r="H111" s="164"/>
      <c r="I111" s="164"/>
      <c r="J111" s="164"/>
      <c r="K111" s="164"/>
      <c r="L111" s="164"/>
    </row>
    <row r="112" spans="5:12" x14ac:dyDescent="0.25">
      <c r="E112" s="164"/>
      <c r="F112" s="164"/>
      <c r="G112" s="164"/>
      <c r="H112" s="164"/>
      <c r="I112" s="164"/>
      <c r="J112" s="164"/>
      <c r="K112" s="164"/>
      <c r="L112" s="164"/>
    </row>
    <row r="113" spans="5:12" x14ac:dyDescent="0.25">
      <c r="E113" s="164"/>
      <c r="F113" s="164"/>
      <c r="G113" s="164"/>
      <c r="H113" s="164"/>
      <c r="I113" s="164"/>
      <c r="J113" s="164"/>
      <c r="K113" s="164"/>
      <c r="L113" s="164"/>
    </row>
    <row r="114" spans="5:12" x14ac:dyDescent="0.25">
      <c r="E114" s="164"/>
      <c r="F114" s="164"/>
      <c r="G114" s="164"/>
      <c r="H114" s="164"/>
      <c r="I114" s="164"/>
      <c r="J114" s="164"/>
      <c r="K114" s="164"/>
      <c r="L114" s="164"/>
    </row>
    <row r="115" spans="5:12" x14ac:dyDescent="0.25">
      <c r="E115" s="164"/>
      <c r="F115" s="164"/>
      <c r="G115" s="164"/>
      <c r="H115" s="164"/>
      <c r="I115" s="164"/>
      <c r="J115" s="164"/>
      <c r="K115" s="164"/>
      <c r="L115" s="164"/>
    </row>
    <row r="116" spans="5:12" x14ac:dyDescent="0.25">
      <c r="E116" s="164"/>
      <c r="F116" s="164"/>
      <c r="G116" s="164"/>
      <c r="H116" s="164"/>
      <c r="I116" s="164"/>
      <c r="J116" s="164"/>
      <c r="K116" s="164"/>
      <c r="L116" s="164"/>
    </row>
    <row r="117" spans="5:12" x14ac:dyDescent="0.25">
      <c r="E117" s="164"/>
      <c r="F117" s="164"/>
      <c r="G117" s="164"/>
      <c r="H117" s="164"/>
      <c r="I117" s="164"/>
      <c r="J117" s="164"/>
      <c r="K117" s="164"/>
      <c r="L117" s="164"/>
    </row>
    <row r="118" spans="5:12" x14ac:dyDescent="0.25">
      <c r="E118" s="164"/>
      <c r="F118" s="164"/>
      <c r="G118" s="164"/>
      <c r="H118" s="164"/>
      <c r="I118" s="164"/>
      <c r="J118" s="164"/>
      <c r="K118" s="164"/>
      <c r="L118" s="164"/>
    </row>
    <row r="119" spans="5:12" x14ac:dyDescent="0.25">
      <c r="E119" s="164"/>
      <c r="F119" s="164"/>
      <c r="G119" s="164"/>
      <c r="H119" s="164"/>
      <c r="I119" s="164"/>
      <c r="J119" s="164"/>
      <c r="K119" s="164"/>
      <c r="L119" s="164"/>
    </row>
    <row r="120" spans="5:12" x14ac:dyDescent="0.25">
      <c r="E120" s="164"/>
      <c r="F120" s="164"/>
      <c r="G120" s="164"/>
      <c r="H120" s="164"/>
      <c r="I120" s="164"/>
      <c r="J120" s="164"/>
      <c r="K120" s="164"/>
      <c r="L120" s="164"/>
    </row>
    <row r="121" spans="5:12" x14ac:dyDescent="0.25">
      <c r="E121" s="164"/>
      <c r="F121" s="164"/>
      <c r="G121" s="164"/>
      <c r="H121" s="164"/>
      <c r="I121" s="164"/>
      <c r="J121" s="164"/>
      <c r="K121" s="164"/>
      <c r="L121" s="164"/>
    </row>
    <row r="122" spans="5:12" x14ac:dyDescent="0.25">
      <c r="E122" s="164"/>
      <c r="F122" s="164"/>
      <c r="G122" s="164"/>
      <c r="H122" s="164"/>
      <c r="I122" s="164"/>
      <c r="J122" s="164"/>
      <c r="K122" s="164"/>
      <c r="L122" s="164"/>
    </row>
    <row r="123" spans="5:12" x14ac:dyDescent="0.25">
      <c r="E123" s="164"/>
      <c r="F123" s="164"/>
      <c r="G123" s="164"/>
      <c r="H123" s="164"/>
      <c r="I123" s="164"/>
      <c r="J123" s="164"/>
      <c r="K123" s="164"/>
      <c r="L123" s="164"/>
    </row>
    <row r="124" spans="5:12" x14ac:dyDescent="0.25">
      <c r="E124" s="164"/>
      <c r="F124" s="164"/>
      <c r="G124" s="164"/>
      <c r="H124" s="164"/>
      <c r="I124" s="164"/>
      <c r="J124" s="164"/>
      <c r="K124" s="164"/>
      <c r="L124" s="164"/>
    </row>
    <row r="125" spans="5:12" x14ac:dyDescent="0.25">
      <c r="E125" s="164"/>
      <c r="F125" s="164"/>
      <c r="G125" s="164"/>
      <c r="H125" s="164"/>
      <c r="I125" s="164"/>
      <c r="J125" s="164"/>
      <c r="K125" s="164"/>
      <c r="L125" s="164"/>
    </row>
    <row r="126" spans="5:12" x14ac:dyDescent="0.25">
      <c r="E126" s="164"/>
      <c r="F126" s="164"/>
      <c r="G126" s="164"/>
      <c r="H126" s="164"/>
      <c r="I126" s="164"/>
      <c r="J126" s="164"/>
      <c r="K126" s="164"/>
      <c r="L126" s="164"/>
    </row>
    <row r="127" spans="5:12" x14ac:dyDescent="0.25">
      <c r="E127" s="164"/>
      <c r="F127" s="164"/>
      <c r="G127" s="164"/>
      <c r="H127" s="164"/>
      <c r="I127" s="164"/>
      <c r="J127" s="164"/>
      <c r="K127" s="164"/>
      <c r="L127" s="164"/>
    </row>
    <row r="128" spans="5:12" x14ac:dyDescent="0.25">
      <c r="E128" s="164"/>
      <c r="F128" s="164"/>
      <c r="G128" s="164"/>
      <c r="H128" s="164"/>
      <c r="I128" s="164"/>
      <c r="J128" s="164"/>
      <c r="K128" s="164"/>
      <c r="L128" s="164"/>
    </row>
    <row r="129" spans="5:12" x14ac:dyDescent="0.25">
      <c r="E129" s="164"/>
      <c r="F129" s="164"/>
      <c r="G129" s="164"/>
      <c r="H129" s="164"/>
      <c r="I129" s="164"/>
      <c r="J129" s="164"/>
      <c r="K129" s="164"/>
      <c r="L129" s="164"/>
    </row>
    <row r="130" spans="5:12" x14ac:dyDescent="0.25">
      <c r="E130" s="164"/>
      <c r="F130" s="164"/>
      <c r="G130" s="164"/>
      <c r="H130" s="164"/>
      <c r="I130" s="164"/>
      <c r="J130" s="164"/>
      <c r="K130" s="164"/>
      <c r="L130" s="164"/>
    </row>
    <row r="131" spans="5:12" x14ac:dyDescent="0.25">
      <c r="E131" s="164"/>
      <c r="F131" s="164"/>
      <c r="G131" s="164"/>
      <c r="H131" s="164"/>
      <c r="I131" s="164"/>
      <c r="J131" s="164"/>
      <c r="K131" s="164"/>
      <c r="L131" s="164"/>
    </row>
    <row r="132" spans="5:12" x14ac:dyDescent="0.25">
      <c r="E132" s="164"/>
      <c r="F132" s="164"/>
      <c r="G132" s="164"/>
      <c r="H132" s="164"/>
      <c r="I132" s="164"/>
      <c r="J132" s="164"/>
      <c r="K132" s="164"/>
      <c r="L132" s="164"/>
    </row>
    <row r="133" spans="5:12" x14ac:dyDescent="0.25">
      <c r="E133" s="164"/>
      <c r="F133" s="164"/>
      <c r="G133" s="164"/>
      <c r="H133" s="164"/>
      <c r="I133" s="164"/>
      <c r="J133" s="164"/>
      <c r="K133" s="164"/>
      <c r="L133" s="164"/>
    </row>
    <row r="134" spans="5:12" x14ac:dyDescent="0.25">
      <c r="E134" s="164"/>
      <c r="F134" s="164"/>
      <c r="G134" s="164"/>
      <c r="H134" s="164"/>
      <c r="I134" s="164"/>
      <c r="J134" s="164"/>
      <c r="K134" s="164"/>
      <c r="L134" s="164"/>
    </row>
    <row r="135" spans="5:12" x14ac:dyDescent="0.25">
      <c r="E135" s="164"/>
      <c r="F135" s="164"/>
      <c r="G135" s="164"/>
      <c r="H135" s="164"/>
      <c r="I135" s="164"/>
      <c r="J135" s="164"/>
      <c r="K135" s="164"/>
      <c r="L135" s="164"/>
    </row>
    <row r="136" spans="5:12" x14ac:dyDescent="0.25">
      <c r="E136" s="164"/>
      <c r="F136" s="164"/>
      <c r="G136" s="164"/>
      <c r="H136" s="164"/>
      <c r="I136" s="164"/>
      <c r="J136" s="164"/>
      <c r="K136" s="164"/>
      <c r="L136" s="164"/>
    </row>
    <row r="137" spans="5:12" x14ac:dyDescent="0.25">
      <c r="E137" s="164"/>
      <c r="F137" s="164"/>
      <c r="G137" s="164"/>
      <c r="H137" s="164"/>
      <c r="I137" s="164"/>
      <c r="J137" s="164"/>
      <c r="K137" s="164"/>
      <c r="L137" s="164"/>
    </row>
    <row r="138" spans="5:12" x14ac:dyDescent="0.25">
      <c r="E138" s="164"/>
      <c r="F138" s="164"/>
      <c r="G138" s="164"/>
      <c r="H138" s="164"/>
      <c r="I138" s="164"/>
      <c r="J138" s="164"/>
      <c r="K138" s="164"/>
      <c r="L138" s="164"/>
    </row>
    <row r="139" spans="5:12" x14ac:dyDescent="0.25">
      <c r="E139" s="164"/>
      <c r="F139" s="164"/>
      <c r="G139" s="164"/>
      <c r="H139" s="164"/>
      <c r="I139" s="164"/>
      <c r="J139" s="164"/>
      <c r="K139" s="164"/>
      <c r="L139" s="164"/>
    </row>
    <row r="140" spans="5:12" x14ac:dyDescent="0.25">
      <c r="E140" s="164"/>
      <c r="F140" s="164"/>
      <c r="G140" s="164"/>
      <c r="H140" s="164"/>
      <c r="I140" s="164"/>
      <c r="J140" s="164"/>
      <c r="K140" s="164"/>
      <c r="L140" s="164"/>
    </row>
    <row r="141" spans="5:12" x14ac:dyDescent="0.25">
      <c r="E141" s="164"/>
      <c r="F141" s="164"/>
      <c r="G141" s="164"/>
      <c r="H141" s="164"/>
      <c r="I141" s="164"/>
      <c r="J141" s="164"/>
      <c r="K141" s="164"/>
      <c r="L141" s="164"/>
    </row>
    <row r="142" spans="5:12" x14ac:dyDescent="0.25">
      <c r="E142" s="164"/>
      <c r="F142" s="164"/>
      <c r="G142" s="164"/>
      <c r="H142" s="164"/>
      <c r="I142" s="164"/>
      <c r="J142" s="164"/>
      <c r="K142" s="164"/>
      <c r="L142" s="164"/>
    </row>
    <row r="143" spans="5:12" x14ac:dyDescent="0.25">
      <c r="E143" s="164"/>
      <c r="F143" s="164"/>
      <c r="G143" s="164"/>
      <c r="H143" s="164"/>
      <c r="I143" s="164"/>
      <c r="J143" s="164"/>
      <c r="K143" s="164"/>
      <c r="L143" s="164"/>
    </row>
    <row r="144" spans="5:12" x14ac:dyDescent="0.25">
      <c r="E144" s="164"/>
      <c r="F144" s="164"/>
      <c r="G144" s="164"/>
      <c r="H144" s="164"/>
      <c r="I144" s="164"/>
      <c r="J144" s="164"/>
      <c r="K144" s="164"/>
      <c r="L144" s="164"/>
    </row>
    <row r="145" spans="5:12" x14ac:dyDescent="0.25">
      <c r="E145" s="164"/>
      <c r="F145" s="164"/>
      <c r="G145" s="164"/>
      <c r="H145" s="164"/>
      <c r="I145" s="164"/>
      <c r="J145" s="164"/>
      <c r="K145" s="164"/>
      <c r="L145" s="164"/>
    </row>
    <row r="146" spans="5:12" x14ac:dyDescent="0.25">
      <c r="E146" s="164"/>
      <c r="F146" s="164"/>
      <c r="G146" s="164"/>
      <c r="H146" s="164"/>
      <c r="I146" s="164"/>
      <c r="J146" s="164"/>
      <c r="K146" s="164"/>
      <c r="L146" s="164"/>
    </row>
    <row r="147" spans="5:12" x14ac:dyDescent="0.25">
      <c r="E147" s="164"/>
      <c r="F147" s="164"/>
      <c r="G147" s="164"/>
      <c r="H147" s="164"/>
      <c r="I147" s="164"/>
      <c r="J147" s="164"/>
      <c r="K147" s="164"/>
      <c r="L147" s="164"/>
    </row>
    <row r="148" spans="5:12" x14ac:dyDescent="0.25">
      <c r="E148" s="164"/>
      <c r="F148" s="164"/>
      <c r="G148" s="164"/>
      <c r="H148" s="164"/>
      <c r="I148" s="164"/>
      <c r="J148" s="164"/>
      <c r="K148" s="164"/>
      <c r="L148" s="164"/>
    </row>
    <row r="149" spans="5:12" x14ac:dyDescent="0.25">
      <c r="E149" s="164"/>
      <c r="F149" s="164"/>
      <c r="G149" s="164"/>
      <c r="H149" s="164"/>
      <c r="I149" s="164"/>
      <c r="J149" s="164"/>
      <c r="K149" s="164"/>
      <c r="L149" s="164"/>
    </row>
    <row r="150" spans="5:12" x14ac:dyDescent="0.25">
      <c r="E150" s="164"/>
      <c r="F150" s="164"/>
      <c r="G150" s="164"/>
      <c r="H150" s="164"/>
      <c r="I150" s="164"/>
      <c r="J150" s="164"/>
      <c r="K150" s="164"/>
      <c r="L150" s="164"/>
    </row>
    <row r="151" spans="5:12" x14ac:dyDescent="0.25">
      <c r="E151" s="164"/>
      <c r="F151" s="164"/>
      <c r="G151" s="164"/>
      <c r="H151" s="164"/>
      <c r="I151" s="164"/>
      <c r="J151" s="164"/>
      <c r="K151" s="164"/>
      <c r="L151" s="164"/>
    </row>
    <row r="152" spans="5:12" x14ac:dyDescent="0.25">
      <c r="E152" s="164"/>
      <c r="F152" s="164"/>
      <c r="G152" s="164"/>
      <c r="H152" s="164"/>
      <c r="I152" s="164"/>
      <c r="J152" s="164"/>
      <c r="K152" s="164"/>
      <c r="L152" s="164"/>
    </row>
    <row r="153" spans="5:12" x14ac:dyDescent="0.25">
      <c r="E153" s="164"/>
      <c r="F153" s="164"/>
      <c r="G153" s="164"/>
      <c r="H153" s="164"/>
      <c r="I153" s="164"/>
      <c r="J153" s="164"/>
      <c r="K153" s="164"/>
      <c r="L153" s="164"/>
    </row>
    <row r="154" spans="5:12" x14ac:dyDescent="0.25">
      <c r="E154" s="164"/>
      <c r="F154" s="164"/>
      <c r="G154" s="164"/>
      <c r="H154" s="164"/>
      <c r="I154" s="164"/>
      <c r="J154" s="164"/>
      <c r="K154" s="164"/>
      <c r="L154" s="164"/>
    </row>
    <row r="155" spans="5:12" x14ac:dyDescent="0.25">
      <c r="E155" s="164"/>
      <c r="F155" s="164"/>
      <c r="G155" s="164"/>
      <c r="H155" s="164"/>
      <c r="I155" s="164"/>
      <c r="J155" s="164"/>
      <c r="K155" s="164"/>
      <c r="L155" s="164"/>
    </row>
    <row r="156" spans="5:12" x14ac:dyDescent="0.25">
      <c r="E156" s="164"/>
      <c r="F156" s="164"/>
      <c r="G156" s="164"/>
      <c r="H156" s="164"/>
      <c r="I156" s="164"/>
      <c r="J156" s="164"/>
      <c r="K156" s="164"/>
      <c r="L156" s="164"/>
    </row>
    <row r="157" spans="5:12" x14ac:dyDescent="0.25">
      <c r="E157" s="164"/>
      <c r="F157" s="164"/>
      <c r="G157" s="164"/>
      <c r="H157" s="164"/>
      <c r="I157" s="164"/>
      <c r="J157" s="164"/>
      <c r="K157" s="164"/>
      <c r="L157" s="164"/>
    </row>
    <row r="158" spans="5:12" x14ac:dyDescent="0.25">
      <c r="E158" s="164"/>
      <c r="F158" s="164"/>
      <c r="G158" s="164"/>
      <c r="H158" s="164"/>
      <c r="I158" s="164"/>
      <c r="J158" s="164"/>
      <c r="K158" s="164"/>
      <c r="L158" s="164"/>
    </row>
  </sheetData>
  <mergeCells count="12">
    <mergeCell ref="K4:K5"/>
    <mergeCell ref="L4:L5"/>
    <mergeCell ref="D1:L1"/>
    <mergeCell ref="D2:L2"/>
    <mergeCell ref="D3:D5"/>
    <mergeCell ref="E3:E5"/>
    <mergeCell ref="F3:I3"/>
    <mergeCell ref="J3:J5"/>
    <mergeCell ref="K3:L3"/>
    <mergeCell ref="F4:F5"/>
    <mergeCell ref="G4:G5"/>
    <mergeCell ref="H4:I4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8"/>
  <sheetViews>
    <sheetView topLeftCell="D1" workbookViewId="0">
      <selection activeCell="Q9" sqref="Q9"/>
    </sheetView>
  </sheetViews>
  <sheetFormatPr defaultRowHeight="15" x14ac:dyDescent="0.25"/>
  <cols>
    <col min="1" max="3" width="0" hidden="1" customWidth="1"/>
    <col min="4" max="4" width="36" style="106" customWidth="1"/>
    <col min="5" max="5" width="12.5703125" style="106" customWidth="1"/>
    <col min="6" max="6" width="15.85546875" style="106" customWidth="1"/>
    <col min="7" max="7" width="12.140625" style="106" customWidth="1"/>
    <col min="8" max="8" width="13.140625" style="106" customWidth="1"/>
    <col min="9" max="9" width="10" style="106" customWidth="1"/>
    <col min="10" max="10" width="13.140625" style="106" customWidth="1"/>
    <col min="11" max="11" width="12.140625" style="106" customWidth="1"/>
    <col min="12" max="12" width="9.85546875" style="106" customWidth="1"/>
  </cols>
  <sheetData>
    <row r="1" spans="1:12" ht="27.6" customHeight="1" x14ac:dyDescent="0.25">
      <c r="D1" s="396" t="s">
        <v>606</v>
      </c>
      <c r="E1" s="397"/>
      <c r="F1" s="397"/>
      <c r="G1" s="397"/>
      <c r="H1" s="397"/>
      <c r="I1" s="397"/>
      <c r="J1" s="397"/>
      <c r="K1" s="397"/>
      <c r="L1" s="397"/>
    </row>
    <row r="2" spans="1:12" x14ac:dyDescent="0.25">
      <c r="D2" s="346"/>
      <c r="E2" s="346"/>
      <c r="F2" s="346"/>
      <c r="G2" s="346"/>
      <c r="H2" s="346"/>
      <c r="I2" s="346"/>
      <c r="J2" s="346"/>
      <c r="K2" s="346"/>
      <c r="L2" s="346"/>
    </row>
    <row r="3" spans="1:12" ht="14.45" customHeight="1" x14ac:dyDescent="0.25">
      <c r="D3" s="343"/>
      <c r="E3" s="335" t="s">
        <v>528</v>
      </c>
      <c r="F3" s="352" t="s">
        <v>129</v>
      </c>
      <c r="G3" s="353"/>
      <c r="H3" s="353"/>
      <c r="I3" s="354"/>
      <c r="J3" s="335" t="s">
        <v>529</v>
      </c>
      <c r="K3" s="352" t="s">
        <v>131</v>
      </c>
      <c r="L3" s="354"/>
    </row>
    <row r="4" spans="1:12" ht="12.95" customHeight="1" x14ac:dyDescent="0.25">
      <c r="D4" s="343"/>
      <c r="E4" s="335"/>
      <c r="F4" s="335" t="s">
        <v>134</v>
      </c>
      <c r="G4" s="351" t="s">
        <v>530</v>
      </c>
      <c r="H4" s="328" t="s">
        <v>129</v>
      </c>
      <c r="I4" s="328"/>
      <c r="J4" s="348"/>
      <c r="K4" s="335" t="s">
        <v>254</v>
      </c>
      <c r="L4" s="335" t="s">
        <v>137</v>
      </c>
    </row>
    <row r="5" spans="1:12" ht="63.75" x14ac:dyDescent="0.25">
      <c r="D5" s="343"/>
      <c r="E5" s="335"/>
      <c r="F5" s="335"/>
      <c r="G5" s="351"/>
      <c r="H5" s="110" t="s">
        <v>531</v>
      </c>
      <c r="I5" s="110" t="s">
        <v>256</v>
      </c>
      <c r="J5" s="348"/>
      <c r="K5" s="335"/>
      <c r="L5" s="335"/>
    </row>
    <row r="6" spans="1:12" ht="38.25" hidden="1" x14ac:dyDescent="0.25">
      <c r="D6" s="123"/>
      <c r="E6" s="110" t="s">
        <v>407</v>
      </c>
      <c r="F6" s="110" t="s">
        <v>408</v>
      </c>
      <c r="G6" s="124" t="s">
        <v>409</v>
      </c>
      <c r="H6" s="110" t="s">
        <v>410</v>
      </c>
      <c r="I6" s="110" t="s">
        <v>411</v>
      </c>
      <c r="J6" s="125" t="s">
        <v>412</v>
      </c>
      <c r="K6" s="110" t="s">
        <v>413</v>
      </c>
      <c r="L6" s="110" t="s">
        <v>414</v>
      </c>
    </row>
    <row r="7" spans="1:12" x14ac:dyDescent="0.25">
      <c r="D7" s="127"/>
      <c r="E7" s="115">
        <v>1</v>
      </c>
      <c r="F7" s="115">
        <v>2</v>
      </c>
      <c r="G7" s="115">
        <v>3</v>
      </c>
      <c r="H7" s="115">
        <v>4</v>
      </c>
      <c r="I7" s="115">
        <v>5</v>
      </c>
      <c r="J7" s="115">
        <v>6</v>
      </c>
      <c r="K7" s="115">
        <v>7</v>
      </c>
      <c r="L7" s="115">
        <v>8</v>
      </c>
    </row>
    <row r="8" spans="1:12" ht="15.75" x14ac:dyDescent="0.25">
      <c r="A8" s="60">
        <v>1</v>
      </c>
      <c r="B8" s="60"/>
      <c r="C8" s="60" t="s">
        <v>316</v>
      </c>
      <c r="D8" s="61" t="s">
        <v>257</v>
      </c>
      <c r="E8" s="62">
        <v>188</v>
      </c>
      <c r="F8" s="62">
        <v>67</v>
      </c>
      <c r="G8" s="62">
        <v>121</v>
      </c>
      <c r="H8" s="62">
        <v>91</v>
      </c>
      <c r="I8" s="62">
        <v>30</v>
      </c>
      <c r="J8" s="62">
        <v>144</v>
      </c>
      <c r="K8" s="62">
        <v>139</v>
      </c>
      <c r="L8" s="62">
        <v>5</v>
      </c>
    </row>
    <row r="9" spans="1:12" ht="31.5" x14ac:dyDescent="0.25">
      <c r="A9" s="60">
        <v>2</v>
      </c>
      <c r="B9" s="60"/>
      <c r="C9" s="60" t="s">
        <v>317</v>
      </c>
      <c r="D9" s="65" t="s">
        <v>258</v>
      </c>
      <c r="E9" s="62">
        <v>188</v>
      </c>
      <c r="F9" s="62">
        <v>67</v>
      </c>
      <c r="G9" s="62">
        <v>121</v>
      </c>
      <c r="H9" s="62">
        <v>91</v>
      </c>
      <c r="I9" s="62">
        <v>30</v>
      </c>
      <c r="J9" s="62" t="s">
        <v>153</v>
      </c>
      <c r="K9" s="62" t="s">
        <v>153</v>
      </c>
      <c r="L9" s="62">
        <v>5</v>
      </c>
    </row>
    <row r="10" spans="1:12" ht="31.5" x14ac:dyDescent="0.25">
      <c r="A10" s="60">
        <v>3</v>
      </c>
      <c r="B10" s="60"/>
      <c r="C10" s="60" t="s">
        <v>318</v>
      </c>
      <c r="D10" s="66" t="s">
        <v>259</v>
      </c>
      <c r="E10" s="62">
        <v>4</v>
      </c>
      <c r="F10" s="62" t="s">
        <v>153</v>
      </c>
      <c r="G10" s="62" t="s">
        <v>153</v>
      </c>
      <c r="H10" s="62" t="s">
        <v>116</v>
      </c>
      <c r="I10" s="62" t="s">
        <v>153</v>
      </c>
      <c r="J10" s="62">
        <v>5</v>
      </c>
      <c r="K10" s="62">
        <v>5</v>
      </c>
      <c r="L10" s="62" t="s">
        <v>116</v>
      </c>
    </row>
    <row r="11" spans="1:12" ht="31.5" x14ac:dyDescent="0.25">
      <c r="A11" s="60">
        <v>4</v>
      </c>
      <c r="B11" s="60"/>
      <c r="C11" s="60" t="s">
        <v>319</v>
      </c>
      <c r="D11" s="66" t="s">
        <v>260</v>
      </c>
      <c r="E11" s="62">
        <v>3</v>
      </c>
      <c r="F11" s="62">
        <v>3</v>
      </c>
      <c r="G11" s="62" t="s">
        <v>116</v>
      </c>
      <c r="H11" s="62" t="s">
        <v>116</v>
      </c>
      <c r="I11" s="62" t="s">
        <v>116</v>
      </c>
      <c r="J11" s="62">
        <v>5</v>
      </c>
      <c r="K11" s="62" t="s">
        <v>153</v>
      </c>
      <c r="L11" s="62" t="s">
        <v>153</v>
      </c>
    </row>
    <row r="12" spans="1:12" ht="31.5" x14ac:dyDescent="0.25">
      <c r="A12" s="60">
        <v>5</v>
      </c>
      <c r="B12" s="60"/>
      <c r="C12" s="60" t="s">
        <v>320</v>
      </c>
      <c r="D12" s="66" t="s">
        <v>261</v>
      </c>
      <c r="E12" s="62">
        <v>8</v>
      </c>
      <c r="F12" s="62">
        <v>3</v>
      </c>
      <c r="G12" s="62">
        <v>5</v>
      </c>
      <c r="H12" s="62" t="s">
        <v>153</v>
      </c>
      <c r="I12" s="62" t="s">
        <v>153</v>
      </c>
      <c r="J12" s="62">
        <v>21</v>
      </c>
      <c r="K12" s="62">
        <v>21</v>
      </c>
      <c r="L12" s="62" t="s">
        <v>116</v>
      </c>
    </row>
    <row r="13" spans="1:12" ht="31.5" x14ac:dyDescent="0.25">
      <c r="A13" s="60">
        <v>6</v>
      </c>
      <c r="B13" s="60"/>
      <c r="C13" s="60" t="s">
        <v>321</v>
      </c>
      <c r="D13" s="66" t="s">
        <v>262</v>
      </c>
      <c r="E13" s="62">
        <v>5</v>
      </c>
      <c r="F13" s="62" t="s">
        <v>153</v>
      </c>
      <c r="G13" s="62" t="s">
        <v>153</v>
      </c>
      <c r="H13" s="62" t="s">
        <v>153</v>
      </c>
      <c r="I13" s="62" t="s">
        <v>153</v>
      </c>
      <c r="J13" s="62">
        <v>12</v>
      </c>
      <c r="K13" s="62" t="s">
        <v>153</v>
      </c>
      <c r="L13" s="62" t="s">
        <v>153</v>
      </c>
    </row>
    <row r="14" spans="1:12" ht="31.5" x14ac:dyDescent="0.25">
      <c r="A14" s="60">
        <v>7</v>
      </c>
      <c r="B14" s="60"/>
      <c r="C14" s="60" t="s">
        <v>322</v>
      </c>
      <c r="D14" s="66" t="s">
        <v>263</v>
      </c>
      <c r="E14" s="62">
        <v>13</v>
      </c>
      <c r="F14" s="62" t="s">
        <v>153</v>
      </c>
      <c r="G14" s="62" t="s">
        <v>153</v>
      </c>
      <c r="H14" s="62">
        <v>11</v>
      </c>
      <c r="I14" s="62" t="s">
        <v>153</v>
      </c>
      <c r="J14" s="62">
        <v>10</v>
      </c>
      <c r="K14" s="62">
        <v>10</v>
      </c>
      <c r="L14" s="62" t="s">
        <v>116</v>
      </c>
    </row>
    <row r="15" spans="1:12" ht="31.5" x14ac:dyDescent="0.25">
      <c r="A15" s="60">
        <v>8</v>
      </c>
      <c r="B15" s="60"/>
      <c r="C15" s="60" t="s">
        <v>323</v>
      </c>
      <c r="D15" s="66" t="s">
        <v>264</v>
      </c>
      <c r="E15" s="62">
        <v>4</v>
      </c>
      <c r="F15" s="62" t="s">
        <v>153</v>
      </c>
      <c r="G15" s="62" t="s">
        <v>153</v>
      </c>
      <c r="H15" s="62" t="s">
        <v>153</v>
      </c>
      <c r="I15" s="62" t="s">
        <v>153</v>
      </c>
      <c r="J15" s="62">
        <v>3</v>
      </c>
      <c r="K15" s="62">
        <v>3</v>
      </c>
      <c r="L15" s="62" t="s">
        <v>116</v>
      </c>
    </row>
    <row r="16" spans="1:12" ht="31.5" x14ac:dyDescent="0.25">
      <c r="A16" s="60">
        <v>9</v>
      </c>
      <c r="B16" s="60"/>
      <c r="C16" s="60" t="s">
        <v>324</v>
      </c>
      <c r="D16" s="66" t="s">
        <v>265</v>
      </c>
      <c r="E16" s="62">
        <v>14</v>
      </c>
      <c r="F16" s="62">
        <v>6</v>
      </c>
      <c r="G16" s="62">
        <v>8</v>
      </c>
      <c r="H16" s="62">
        <v>5</v>
      </c>
      <c r="I16" s="62">
        <v>3</v>
      </c>
      <c r="J16" s="62">
        <v>3</v>
      </c>
      <c r="K16" s="62">
        <v>3</v>
      </c>
      <c r="L16" s="62" t="s">
        <v>116</v>
      </c>
    </row>
    <row r="17" spans="1:12" ht="31.5" x14ac:dyDescent="0.25">
      <c r="A17" s="60">
        <v>10</v>
      </c>
      <c r="B17" s="60"/>
      <c r="C17" s="60" t="s">
        <v>325</v>
      </c>
      <c r="D17" s="66" t="s">
        <v>266</v>
      </c>
      <c r="E17" s="62">
        <v>13</v>
      </c>
      <c r="F17" s="62">
        <v>4</v>
      </c>
      <c r="G17" s="62">
        <v>9</v>
      </c>
      <c r="H17" s="62">
        <v>6</v>
      </c>
      <c r="I17" s="62">
        <v>3</v>
      </c>
      <c r="J17" s="62">
        <v>5</v>
      </c>
      <c r="K17" s="62">
        <v>5</v>
      </c>
      <c r="L17" s="62" t="s">
        <v>116</v>
      </c>
    </row>
    <row r="18" spans="1:12" ht="31.5" x14ac:dyDescent="0.25">
      <c r="A18" s="60">
        <v>11</v>
      </c>
      <c r="B18" s="60"/>
      <c r="C18" s="60" t="s">
        <v>326</v>
      </c>
      <c r="D18" s="66" t="s">
        <v>267</v>
      </c>
      <c r="E18" s="62">
        <v>11</v>
      </c>
      <c r="F18" s="62">
        <v>4</v>
      </c>
      <c r="G18" s="62">
        <v>7</v>
      </c>
      <c r="H18" s="62" t="s">
        <v>153</v>
      </c>
      <c r="I18" s="62" t="s">
        <v>153</v>
      </c>
      <c r="J18" s="62">
        <v>7</v>
      </c>
      <c r="K18" s="62">
        <v>7</v>
      </c>
      <c r="L18" s="62" t="s">
        <v>116</v>
      </c>
    </row>
    <row r="19" spans="1:12" ht="31.5" x14ac:dyDescent="0.25">
      <c r="A19" s="60">
        <v>12</v>
      </c>
      <c r="B19" s="60"/>
      <c r="C19" s="60" t="s">
        <v>327</v>
      </c>
      <c r="D19" s="66" t="s">
        <v>268</v>
      </c>
      <c r="E19" s="62">
        <v>6</v>
      </c>
      <c r="F19" s="62" t="s">
        <v>153</v>
      </c>
      <c r="G19" s="62" t="s">
        <v>153</v>
      </c>
      <c r="H19" s="62">
        <v>3</v>
      </c>
      <c r="I19" s="62" t="s">
        <v>153</v>
      </c>
      <c r="J19" s="62" t="s">
        <v>153</v>
      </c>
      <c r="K19" s="62" t="s">
        <v>153</v>
      </c>
      <c r="L19" s="62" t="s">
        <v>116</v>
      </c>
    </row>
    <row r="20" spans="1:12" ht="31.5" x14ac:dyDescent="0.25">
      <c r="A20" s="60">
        <v>13</v>
      </c>
      <c r="B20" s="60"/>
      <c r="C20" s="60" t="s">
        <v>328</v>
      </c>
      <c r="D20" s="66" t="s">
        <v>269</v>
      </c>
      <c r="E20" s="62">
        <v>8</v>
      </c>
      <c r="F20" s="62">
        <v>3</v>
      </c>
      <c r="G20" s="62">
        <v>5</v>
      </c>
      <c r="H20" s="62" t="s">
        <v>153</v>
      </c>
      <c r="I20" s="62" t="s">
        <v>153</v>
      </c>
      <c r="J20" s="62">
        <v>12</v>
      </c>
      <c r="K20" s="62">
        <v>12</v>
      </c>
      <c r="L20" s="62" t="s">
        <v>116</v>
      </c>
    </row>
    <row r="21" spans="1:12" ht="31.5" x14ac:dyDescent="0.25">
      <c r="A21" s="60">
        <v>14</v>
      </c>
      <c r="B21" s="60"/>
      <c r="C21" s="60" t="s">
        <v>329</v>
      </c>
      <c r="D21" s="66" t="s">
        <v>270</v>
      </c>
      <c r="E21" s="62">
        <v>5</v>
      </c>
      <c r="F21" s="62" t="s">
        <v>153</v>
      </c>
      <c r="G21" s="62" t="s">
        <v>153</v>
      </c>
      <c r="H21" s="62" t="s">
        <v>153</v>
      </c>
      <c r="I21" s="62" t="s">
        <v>116</v>
      </c>
      <c r="J21" s="62" t="s">
        <v>116</v>
      </c>
      <c r="K21" s="62" t="s">
        <v>116</v>
      </c>
      <c r="L21" s="62" t="s">
        <v>116</v>
      </c>
    </row>
    <row r="22" spans="1:12" ht="31.5" x14ac:dyDescent="0.25">
      <c r="A22" s="60">
        <v>15</v>
      </c>
      <c r="B22" s="60"/>
      <c r="C22" s="60" t="s">
        <v>330</v>
      </c>
      <c r="D22" s="66" t="s">
        <v>271</v>
      </c>
      <c r="E22" s="62">
        <v>6</v>
      </c>
      <c r="F22" s="62" t="s">
        <v>153</v>
      </c>
      <c r="G22" s="62" t="s">
        <v>153</v>
      </c>
      <c r="H22" s="62" t="s">
        <v>153</v>
      </c>
      <c r="I22" s="62">
        <v>3</v>
      </c>
      <c r="J22" s="62">
        <v>11</v>
      </c>
      <c r="K22" s="62">
        <v>11</v>
      </c>
      <c r="L22" s="62" t="s">
        <v>116</v>
      </c>
    </row>
    <row r="23" spans="1:12" ht="31.5" x14ac:dyDescent="0.25">
      <c r="A23" s="60">
        <v>16</v>
      </c>
      <c r="B23" s="60"/>
      <c r="C23" s="60" t="s">
        <v>331</v>
      </c>
      <c r="D23" s="66" t="s">
        <v>272</v>
      </c>
      <c r="E23" s="62">
        <v>9</v>
      </c>
      <c r="F23" s="62" t="s">
        <v>153</v>
      </c>
      <c r="G23" s="62" t="s">
        <v>153</v>
      </c>
      <c r="H23" s="62">
        <v>6</v>
      </c>
      <c r="I23" s="62" t="s">
        <v>153</v>
      </c>
      <c r="J23" s="62" t="s">
        <v>153</v>
      </c>
      <c r="K23" s="62" t="s">
        <v>153</v>
      </c>
      <c r="L23" s="62" t="s">
        <v>116</v>
      </c>
    </row>
    <row r="24" spans="1:12" ht="31.5" x14ac:dyDescent="0.25">
      <c r="A24" s="60">
        <v>17</v>
      </c>
      <c r="B24" s="60"/>
      <c r="C24" s="60" t="s">
        <v>332</v>
      </c>
      <c r="D24" s="66" t="s">
        <v>273</v>
      </c>
      <c r="E24" s="62">
        <v>13</v>
      </c>
      <c r="F24" s="62">
        <v>5</v>
      </c>
      <c r="G24" s="62">
        <v>8</v>
      </c>
      <c r="H24" s="62" t="s">
        <v>153</v>
      </c>
      <c r="I24" s="62" t="s">
        <v>153</v>
      </c>
      <c r="J24" s="62">
        <v>4</v>
      </c>
      <c r="K24" s="62">
        <v>4</v>
      </c>
      <c r="L24" s="62" t="s">
        <v>116</v>
      </c>
    </row>
    <row r="25" spans="1:12" ht="31.5" x14ac:dyDescent="0.25">
      <c r="A25" s="60">
        <v>18</v>
      </c>
      <c r="B25" s="60"/>
      <c r="C25" s="60" t="s">
        <v>333</v>
      </c>
      <c r="D25" s="66" t="s">
        <v>274</v>
      </c>
      <c r="E25" s="62">
        <v>6</v>
      </c>
      <c r="F25" s="62">
        <v>3</v>
      </c>
      <c r="G25" s="62">
        <v>3</v>
      </c>
      <c r="H25" s="62" t="s">
        <v>153</v>
      </c>
      <c r="I25" s="62" t="s">
        <v>153</v>
      </c>
      <c r="J25" s="62">
        <v>6</v>
      </c>
      <c r="K25" s="62">
        <v>6</v>
      </c>
      <c r="L25" s="62" t="s">
        <v>116</v>
      </c>
    </row>
    <row r="26" spans="1:12" ht="31.5" x14ac:dyDescent="0.25">
      <c r="A26" s="60">
        <v>19</v>
      </c>
      <c r="B26" s="60"/>
      <c r="C26" s="60" t="s">
        <v>334</v>
      </c>
      <c r="D26" s="66" t="s">
        <v>275</v>
      </c>
      <c r="E26" s="62">
        <v>12</v>
      </c>
      <c r="F26" s="62" t="s">
        <v>153</v>
      </c>
      <c r="G26" s="62" t="s">
        <v>153</v>
      </c>
      <c r="H26" s="62">
        <v>10</v>
      </c>
      <c r="I26" s="62" t="s">
        <v>153</v>
      </c>
      <c r="J26" s="62">
        <v>6</v>
      </c>
      <c r="K26" s="62" t="s">
        <v>153</v>
      </c>
      <c r="L26" s="62" t="s">
        <v>153</v>
      </c>
    </row>
    <row r="27" spans="1:12" ht="31.5" x14ac:dyDescent="0.25">
      <c r="A27" s="60">
        <v>20</v>
      </c>
      <c r="B27" s="60"/>
      <c r="C27" s="60" t="s">
        <v>335</v>
      </c>
      <c r="D27" s="66" t="s">
        <v>276</v>
      </c>
      <c r="E27" s="62">
        <v>8</v>
      </c>
      <c r="F27" s="62">
        <v>5</v>
      </c>
      <c r="G27" s="62">
        <v>3</v>
      </c>
      <c r="H27" s="62">
        <v>3</v>
      </c>
      <c r="I27" s="62" t="s">
        <v>116</v>
      </c>
      <c r="J27" s="62" t="s">
        <v>153</v>
      </c>
      <c r="K27" s="62" t="s">
        <v>153</v>
      </c>
      <c r="L27" s="62" t="s">
        <v>116</v>
      </c>
    </row>
    <row r="28" spans="1:12" ht="31.5" x14ac:dyDescent="0.25">
      <c r="A28" s="60">
        <v>21</v>
      </c>
      <c r="B28" s="60"/>
      <c r="C28" s="60" t="s">
        <v>336</v>
      </c>
      <c r="D28" s="66" t="s">
        <v>277</v>
      </c>
      <c r="E28" s="62">
        <v>5</v>
      </c>
      <c r="F28" s="62" t="s">
        <v>153</v>
      </c>
      <c r="G28" s="62" t="s">
        <v>153</v>
      </c>
      <c r="H28" s="62" t="s">
        <v>153</v>
      </c>
      <c r="I28" s="62" t="s">
        <v>116</v>
      </c>
      <c r="J28" s="62">
        <v>6</v>
      </c>
      <c r="K28" s="62" t="s">
        <v>153</v>
      </c>
      <c r="L28" s="62" t="s">
        <v>153</v>
      </c>
    </row>
    <row r="29" spans="1:12" ht="31.5" x14ac:dyDescent="0.25">
      <c r="A29" s="60">
        <v>22</v>
      </c>
      <c r="B29" s="60"/>
      <c r="C29" s="60" t="s">
        <v>337</v>
      </c>
      <c r="D29" s="66" t="s">
        <v>278</v>
      </c>
      <c r="E29" s="62">
        <v>13</v>
      </c>
      <c r="F29" s="62">
        <v>6</v>
      </c>
      <c r="G29" s="62">
        <v>7</v>
      </c>
      <c r="H29" s="62">
        <v>4</v>
      </c>
      <c r="I29" s="62">
        <v>3</v>
      </c>
      <c r="J29" s="62">
        <v>10</v>
      </c>
      <c r="K29" s="62">
        <v>10</v>
      </c>
      <c r="L29" s="62" t="s">
        <v>116</v>
      </c>
    </row>
    <row r="30" spans="1:12" ht="31.5" x14ac:dyDescent="0.25">
      <c r="A30" s="60">
        <v>23</v>
      </c>
      <c r="B30" s="60"/>
      <c r="C30" s="60" t="s">
        <v>338</v>
      </c>
      <c r="D30" s="66" t="s">
        <v>279</v>
      </c>
      <c r="E30" s="62">
        <v>12</v>
      </c>
      <c r="F30" s="62">
        <v>3</v>
      </c>
      <c r="G30" s="62">
        <v>9</v>
      </c>
      <c r="H30" s="62">
        <v>9</v>
      </c>
      <c r="I30" s="62" t="s">
        <v>116</v>
      </c>
      <c r="J30" s="62">
        <v>9</v>
      </c>
      <c r="K30" s="62">
        <v>9</v>
      </c>
      <c r="L30" s="62" t="s">
        <v>116</v>
      </c>
    </row>
    <row r="31" spans="1:12" ht="31.5" x14ac:dyDescent="0.25">
      <c r="A31" s="60">
        <v>24</v>
      </c>
      <c r="B31" s="60"/>
      <c r="C31" s="60" t="s">
        <v>339</v>
      </c>
      <c r="D31" s="66" t="s">
        <v>280</v>
      </c>
      <c r="E31" s="62">
        <v>5</v>
      </c>
      <c r="F31" s="62" t="s">
        <v>153</v>
      </c>
      <c r="G31" s="62" t="s">
        <v>153</v>
      </c>
      <c r="H31" s="62" t="s">
        <v>153</v>
      </c>
      <c r="I31" s="62" t="s">
        <v>153</v>
      </c>
      <c r="J31" s="62">
        <v>3</v>
      </c>
      <c r="K31" s="62">
        <v>3</v>
      </c>
      <c r="L31" s="62" t="s">
        <v>116</v>
      </c>
    </row>
    <row r="32" spans="1:12" ht="31.5" x14ac:dyDescent="0.25">
      <c r="A32" s="60">
        <v>25</v>
      </c>
      <c r="B32" s="60"/>
      <c r="C32" s="60" t="s">
        <v>340</v>
      </c>
      <c r="D32" s="66" t="s">
        <v>281</v>
      </c>
      <c r="E32" s="62">
        <v>5</v>
      </c>
      <c r="F32" s="62" t="s">
        <v>116</v>
      </c>
      <c r="G32" s="62">
        <v>5</v>
      </c>
      <c r="H32" s="62" t="s">
        <v>153</v>
      </c>
      <c r="I32" s="62" t="s">
        <v>153</v>
      </c>
      <c r="J32" s="62" t="s">
        <v>153</v>
      </c>
      <c r="K32" s="62" t="s">
        <v>153</v>
      </c>
      <c r="L32" s="62" t="s">
        <v>116</v>
      </c>
    </row>
    <row r="33" spans="1:12" ht="31.5" x14ac:dyDescent="0.25">
      <c r="A33" s="60">
        <v>26</v>
      </c>
      <c r="B33" s="60"/>
      <c r="C33" s="60" t="s">
        <v>341</v>
      </c>
      <c r="D33" s="65" t="s">
        <v>282</v>
      </c>
      <c r="E33" s="62" t="s">
        <v>116</v>
      </c>
      <c r="F33" s="62" t="s">
        <v>116</v>
      </c>
      <c r="G33" s="62" t="s">
        <v>116</v>
      </c>
      <c r="H33" s="62" t="s">
        <v>116</v>
      </c>
      <c r="I33" s="62" t="s">
        <v>116</v>
      </c>
      <c r="J33" s="62" t="s">
        <v>153</v>
      </c>
      <c r="K33" s="62" t="s">
        <v>153</v>
      </c>
      <c r="L33" s="62" t="s">
        <v>116</v>
      </c>
    </row>
    <row r="34" spans="1:12" ht="15.75" x14ac:dyDescent="0.25">
      <c r="A34" s="60">
        <v>27</v>
      </c>
      <c r="B34" s="60"/>
      <c r="C34" s="60" t="s">
        <v>342</v>
      </c>
      <c r="D34" s="66" t="s">
        <v>283</v>
      </c>
      <c r="E34" s="62" t="s">
        <v>116</v>
      </c>
      <c r="F34" s="62" t="s">
        <v>116</v>
      </c>
      <c r="G34" s="62" t="s">
        <v>116</v>
      </c>
      <c r="H34" s="62" t="s">
        <v>116</v>
      </c>
      <c r="I34" s="62" t="s">
        <v>116</v>
      </c>
      <c r="J34" s="62" t="s">
        <v>116</v>
      </c>
      <c r="K34" s="62" t="s">
        <v>116</v>
      </c>
      <c r="L34" s="62" t="s">
        <v>116</v>
      </c>
    </row>
    <row r="35" spans="1:12" ht="31.5" x14ac:dyDescent="0.25">
      <c r="A35" s="60">
        <v>28</v>
      </c>
      <c r="B35" s="60"/>
      <c r="C35" s="60" t="s">
        <v>343</v>
      </c>
      <c r="D35" s="66" t="s">
        <v>284</v>
      </c>
      <c r="E35" s="62" t="s">
        <v>116</v>
      </c>
      <c r="F35" s="62" t="s">
        <v>116</v>
      </c>
      <c r="G35" s="62" t="s">
        <v>116</v>
      </c>
      <c r="H35" s="62" t="s">
        <v>116</v>
      </c>
      <c r="I35" s="62" t="s">
        <v>116</v>
      </c>
      <c r="J35" s="62" t="s">
        <v>116</v>
      </c>
      <c r="K35" s="62" t="s">
        <v>116</v>
      </c>
      <c r="L35" s="62" t="s">
        <v>116</v>
      </c>
    </row>
    <row r="36" spans="1:12" ht="31.5" x14ac:dyDescent="0.25">
      <c r="A36" s="60">
        <v>29</v>
      </c>
      <c r="B36" s="60"/>
      <c r="C36" s="60" t="s">
        <v>344</v>
      </c>
      <c r="D36" s="66" t="s">
        <v>285</v>
      </c>
      <c r="E36" s="62" t="s">
        <v>116</v>
      </c>
      <c r="F36" s="62" t="s">
        <v>116</v>
      </c>
      <c r="G36" s="62" t="s">
        <v>116</v>
      </c>
      <c r="H36" s="62" t="s">
        <v>116</v>
      </c>
      <c r="I36" s="62" t="s">
        <v>116</v>
      </c>
      <c r="J36" s="62" t="s">
        <v>116</v>
      </c>
      <c r="K36" s="62" t="s">
        <v>116</v>
      </c>
      <c r="L36" s="62" t="s">
        <v>116</v>
      </c>
    </row>
    <row r="37" spans="1:12" ht="31.5" x14ac:dyDescent="0.25">
      <c r="A37" s="60">
        <v>30</v>
      </c>
      <c r="B37" s="60"/>
      <c r="C37" s="60" t="s">
        <v>345</v>
      </c>
      <c r="D37" s="66" t="s">
        <v>286</v>
      </c>
      <c r="E37" s="62" t="s">
        <v>116</v>
      </c>
      <c r="F37" s="62" t="s">
        <v>116</v>
      </c>
      <c r="G37" s="62" t="s">
        <v>116</v>
      </c>
      <c r="H37" s="62" t="s">
        <v>116</v>
      </c>
      <c r="I37" s="62" t="s">
        <v>116</v>
      </c>
      <c r="J37" s="62" t="s">
        <v>116</v>
      </c>
      <c r="K37" s="62" t="s">
        <v>116</v>
      </c>
      <c r="L37" s="62" t="s">
        <v>116</v>
      </c>
    </row>
    <row r="38" spans="1:12" ht="31.5" x14ac:dyDescent="0.25">
      <c r="A38" s="60">
        <v>31</v>
      </c>
      <c r="B38" s="60"/>
      <c r="C38" s="60" t="s">
        <v>346</v>
      </c>
      <c r="D38" s="66" t="s">
        <v>287</v>
      </c>
      <c r="E38" s="62" t="s">
        <v>116</v>
      </c>
      <c r="F38" s="62" t="s">
        <v>116</v>
      </c>
      <c r="G38" s="62" t="s">
        <v>116</v>
      </c>
      <c r="H38" s="62" t="s">
        <v>116</v>
      </c>
      <c r="I38" s="62" t="s">
        <v>116</v>
      </c>
      <c r="J38" s="62" t="s">
        <v>153</v>
      </c>
      <c r="K38" s="62" t="s">
        <v>153</v>
      </c>
      <c r="L38" s="62" t="s">
        <v>116</v>
      </c>
    </row>
    <row r="39" spans="1:12" ht="31.5" x14ac:dyDescent="0.25">
      <c r="A39" s="60">
        <v>32</v>
      </c>
      <c r="B39" s="60"/>
      <c r="C39" s="60" t="s">
        <v>347</v>
      </c>
      <c r="D39" s="67" t="s">
        <v>288</v>
      </c>
      <c r="E39" s="62" t="s">
        <v>116</v>
      </c>
      <c r="F39" s="62" t="s">
        <v>116</v>
      </c>
      <c r="G39" s="62" t="s">
        <v>116</v>
      </c>
      <c r="H39" s="62" t="s">
        <v>116</v>
      </c>
      <c r="I39" s="62" t="s">
        <v>116</v>
      </c>
      <c r="J39" s="62" t="s">
        <v>116</v>
      </c>
      <c r="K39" s="62" t="s">
        <v>116</v>
      </c>
      <c r="L39" s="62" t="s">
        <v>116</v>
      </c>
    </row>
    <row r="40" spans="1:12" ht="31.5" x14ac:dyDescent="0.25">
      <c r="A40" s="60">
        <v>33</v>
      </c>
      <c r="B40" s="60"/>
      <c r="C40" s="60" t="s">
        <v>348</v>
      </c>
      <c r="D40" s="66" t="s">
        <v>289</v>
      </c>
      <c r="E40" s="62" t="s">
        <v>116</v>
      </c>
      <c r="F40" s="62" t="s">
        <v>116</v>
      </c>
      <c r="G40" s="62" t="s">
        <v>116</v>
      </c>
      <c r="H40" s="62" t="s">
        <v>116</v>
      </c>
      <c r="I40" s="62" t="s">
        <v>116</v>
      </c>
      <c r="J40" s="62" t="s">
        <v>116</v>
      </c>
      <c r="K40" s="62" t="s">
        <v>116</v>
      </c>
      <c r="L40" s="62" t="s">
        <v>116</v>
      </c>
    </row>
    <row r="41" spans="1:12" x14ac:dyDescent="0.25">
      <c r="E41" s="164"/>
      <c r="F41" s="164"/>
      <c r="G41" s="164"/>
      <c r="H41" s="164"/>
      <c r="I41" s="164"/>
      <c r="J41" s="164"/>
      <c r="K41" s="164"/>
      <c r="L41" s="164"/>
    </row>
    <row r="42" spans="1:12" x14ac:dyDescent="0.25">
      <c r="E42" s="164"/>
      <c r="F42" s="164"/>
      <c r="G42" s="164"/>
      <c r="H42" s="164"/>
      <c r="I42" s="164"/>
      <c r="J42" s="164"/>
      <c r="K42" s="164"/>
      <c r="L42" s="164"/>
    </row>
    <row r="43" spans="1:12" x14ac:dyDescent="0.25">
      <c r="E43" s="164"/>
      <c r="F43" s="164"/>
      <c r="G43" s="164"/>
      <c r="H43" s="164"/>
      <c r="I43" s="164"/>
      <c r="J43" s="164"/>
      <c r="K43" s="164"/>
      <c r="L43" s="164"/>
    </row>
    <row r="44" spans="1:12" x14ac:dyDescent="0.25">
      <c r="E44" s="164"/>
      <c r="F44" s="164"/>
      <c r="G44" s="164"/>
      <c r="H44" s="164"/>
      <c r="I44" s="164"/>
      <c r="J44" s="164"/>
      <c r="K44" s="164"/>
      <c r="L44" s="164"/>
    </row>
    <row r="45" spans="1:12" x14ac:dyDescent="0.25">
      <c r="E45" s="164"/>
      <c r="F45" s="164"/>
      <c r="G45" s="164"/>
      <c r="H45" s="164"/>
      <c r="I45" s="164"/>
      <c r="J45" s="164"/>
      <c r="K45" s="164"/>
      <c r="L45" s="164"/>
    </row>
    <row r="46" spans="1:12" x14ac:dyDescent="0.25">
      <c r="E46" s="164"/>
      <c r="F46" s="164"/>
      <c r="G46" s="164"/>
      <c r="H46" s="164"/>
      <c r="I46" s="164"/>
      <c r="J46" s="164"/>
      <c r="K46" s="164"/>
      <c r="L46" s="164"/>
    </row>
    <row r="47" spans="1:12" x14ac:dyDescent="0.25">
      <c r="E47" s="164"/>
      <c r="F47" s="164"/>
      <c r="G47" s="164"/>
      <c r="H47" s="164"/>
      <c r="I47" s="164"/>
      <c r="J47" s="164"/>
      <c r="K47" s="164"/>
      <c r="L47" s="164"/>
    </row>
    <row r="48" spans="1:12" x14ac:dyDescent="0.25">
      <c r="E48" s="164"/>
      <c r="F48" s="164"/>
      <c r="G48" s="164"/>
      <c r="H48" s="164"/>
      <c r="I48" s="164"/>
      <c r="J48" s="164"/>
      <c r="K48" s="164"/>
      <c r="L48" s="164"/>
    </row>
    <row r="49" spans="5:12" x14ac:dyDescent="0.25">
      <c r="E49" s="164"/>
      <c r="F49" s="164"/>
      <c r="G49" s="164"/>
      <c r="H49" s="164"/>
      <c r="I49" s="164"/>
      <c r="J49" s="164"/>
      <c r="K49" s="164"/>
      <c r="L49" s="164"/>
    </row>
    <row r="50" spans="5:12" x14ac:dyDescent="0.25">
      <c r="E50" s="164"/>
      <c r="F50" s="164"/>
      <c r="G50" s="164"/>
      <c r="H50" s="164"/>
      <c r="I50" s="164"/>
      <c r="J50" s="164"/>
      <c r="K50" s="164"/>
      <c r="L50" s="164"/>
    </row>
    <row r="51" spans="5:12" x14ac:dyDescent="0.25">
      <c r="E51" s="164"/>
      <c r="F51" s="164"/>
      <c r="G51" s="164"/>
      <c r="H51" s="164"/>
      <c r="I51" s="164"/>
      <c r="J51" s="164"/>
      <c r="K51" s="164"/>
      <c r="L51" s="164"/>
    </row>
    <row r="52" spans="5:12" x14ac:dyDescent="0.25">
      <c r="E52" s="164"/>
      <c r="F52" s="164"/>
      <c r="G52" s="164"/>
      <c r="H52" s="164"/>
      <c r="I52" s="164"/>
      <c r="J52" s="164"/>
      <c r="K52" s="164"/>
      <c r="L52" s="164"/>
    </row>
    <row r="53" spans="5:12" x14ac:dyDescent="0.25">
      <c r="E53" s="164"/>
      <c r="F53" s="164"/>
      <c r="G53" s="164"/>
      <c r="H53" s="164"/>
      <c r="I53" s="164"/>
      <c r="J53" s="164"/>
      <c r="K53" s="164"/>
      <c r="L53" s="164"/>
    </row>
    <row r="54" spans="5:12" x14ac:dyDescent="0.25">
      <c r="E54" s="164"/>
      <c r="F54" s="164"/>
      <c r="G54" s="164"/>
      <c r="H54" s="164"/>
      <c r="I54" s="164"/>
      <c r="J54" s="164"/>
      <c r="K54" s="164"/>
      <c r="L54" s="164"/>
    </row>
    <row r="55" spans="5:12" x14ac:dyDescent="0.25">
      <c r="E55" s="164"/>
      <c r="F55" s="164"/>
      <c r="G55" s="164"/>
      <c r="H55" s="164"/>
      <c r="I55" s="164"/>
      <c r="J55" s="164"/>
      <c r="K55" s="164"/>
      <c r="L55" s="164"/>
    </row>
    <row r="56" spans="5:12" x14ac:dyDescent="0.25">
      <c r="E56" s="164"/>
      <c r="F56" s="164"/>
      <c r="G56" s="164"/>
      <c r="H56" s="164"/>
      <c r="I56" s="164"/>
      <c r="J56" s="164"/>
      <c r="K56" s="164"/>
      <c r="L56" s="164"/>
    </row>
    <row r="57" spans="5:12" x14ac:dyDescent="0.25">
      <c r="E57" s="164"/>
      <c r="F57" s="164"/>
      <c r="G57" s="164"/>
      <c r="H57" s="164"/>
      <c r="I57" s="164"/>
      <c r="J57" s="164"/>
      <c r="K57" s="164"/>
      <c r="L57" s="164"/>
    </row>
    <row r="58" spans="5:12" x14ac:dyDescent="0.25">
      <c r="E58" s="164"/>
      <c r="F58" s="164"/>
      <c r="G58" s="164"/>
      <c r="H58" s="164"/>
      <c r="I58" s="164"/>
      <c r="J58" s="164"/>
      <c r="K58" s="164"/>
      <c r="L58" s="164"/>
    </row>
    <row r="59" spans="5:12" x14ac:dyDescent="0.25">
      <c r="E59" s="164"/>
      <c r="F59" s="164"/>
      <c r="G59" s="164"/>
      <c r="H59" s="164"/>
      <c r="I59" s="164"/>
      <c r="J59" s="164"/>
      <c r="K59" s="164"/>
      <c r="L59" s="164"/>
    </row>
    <row r="60" spans="5:12" x14ac:dyDescent="0.25">
      <c r="E60" s="164"/>
      <c r="F60" s="164"/>
      <c r="G60" s="164"/>
      <c r="H60" s="164"/>
      <c r="I60" s="164"/>
      <c r="J60" s="164"/>
      <c r="K60" s="164"/>
      <c r="L60" s="164"/>
    </row>
    <row r="61" spans="5:12" x14ac:dyDescent="0.25">
      <c r="E61" s="164"/>
      <c r="F61" s="164"/>
      <c r="G61" s="164"/>
      <c r="H61" s="164"/>
      <c r="I61" s="164"/>
      <c r="J61" s="164"/>
      <c r="K61" s="164"/>
      <c r="L61" s="164"/>
    </row>
    <row r="62" spans="5:12" x14ac:dyDescent="0.25">
      <c r="E62" s="164"/>
      <c r="F62" s="164"/>
      <c r="G62" s="164"/>
      <c r="H62" s="164"/>
      <c r="I62" s="164"/>
      <c r="J62" s="164"/>
      <c r="K62" s="164"/>
      <c r="L62" s="164"/>
    </row>
    <row r="63" spans="5:12" x14ac:dyDescent="0.25">
      <c r="E63" s="164"/>
      <c r="F63" s="164"/>
      <c r="G63" s="164"/>
      <c r="H63" s="164"/>
      <c r="I63" s="164"/>
      <c r="J63" s="164"/>
      <c r="K63" s="164"/>
      <c r="L63" s="164"/>
    </row>
    <row r="64" spans="5:12" x14ac:dyDescent="0.25">
      <c r="E64" s="164"/>
      <c r="F64" s="164"/>
      <c r="G64" s="164"/>
      <c r="H64" s="164"/>
      <c r="I64" s="164"/>
      <c r="J64" s="164"/>
      <c r="K64" s="164"/>
      <c r="L64" s="164"/>
    </row>
    <row r="65" spans="5:12" x14ac:dyDescent="0.25">
      <c r="E65" s="164"/>
      <c r="F65" s="164"/>
      <c r="G65" s="164"/>
      <c r="H65" s="164"/>
      <c r="I65" s="164"/>
      <c r="J65" s="164"/>
      <c r="K65" s="164"/>
      <c r="L65" s="164"/>
    </row>
    <row r="66" spans="5:12" x14ac:dyDescent="0.25">
      <c r="E66" s="164"/>
      <c r="F66" s="164"/>
      <c r="G66" s="164"/>
      <c r="H66" s="164"/>
      <c r="I66" s="164"/>
      <c r="J66" s="164"/>
      <c r="K66" s="164"/>
      <c r="L66" s="164"/>
    </row>
    <row r="67" spans="5:12" x14ac:dyDescent="0.25">
      <c r="E67" s="164"/>
      <c r="F67" s="164"/>
      <c r="G67" s="164"/>
      <c r="H67" s="164"/>
      <c r="I67" s="164"/>
      <c r="J67" s="164"/>
      <c r="K67" s="164"/>
      <c r="L67" s="164"/>
    </row>
    <row r="68" spans="5:12" x14ac:dyDescent="0.25">
      <c r="E68" s="164"/>
      <c r="F68" s="164"/>
      <c r="G68" s="164"/>
      <c r="H68" s="164"/>
      <c r="I68" s="164"/>
      <c r="J68" s="164"/>
      <c r="K68" s="164"/>
      <c r="L68" s="164"/>
    </row>
    <row r="69" spans="5:12" x14ac:dyDescent="0.25">
      <c r="E69" s="164"/>
      <c r="F69" s="164"/>
      <c r="G69" s="164"/>
      <c r="H69" s="164"/>
      <c r="I69" s="164"/>
      <c r="J69" s="164"/>
      <c r="K69" s="164"/>
      <c r="L69" s="164"/>
    </row>
    <row r="70" spans="5:12" x14ac:dyDescent="0.25">
      <c r="E70" s="164"/>
      <c r="F70" s="164"/>
      <c r="G70" s="164"/>
      <c r="H70" s="164"/>
      <c r="I70" s="164"/>
      <c r="J70" s="164"/>
      <c r="K70" s="164"/>
      <c r="L70" s="164"/>
    </row>
    <row r="71" spans="5:12" x14ac:dyDescent="0.25">
      <c r="E71" s="164"/>
      <c r="F71" s="164"/>
      <c r="G71" s="164"/>
      <c r="H71" s="164"/>
      <c r="I71" s="164"/>
      <c r="J71" s="164"/>
      <c r="K71" s="164"/>
      <c r="L71" s="164"/>
    </row>
    <row r="72" spans="5:12" x14ac:dyDescent="0.25">
      <c r="E72" s="164"/>
      <c r="F72" s="164"/>
      <c r="G72" s="164"/>
      <c r="H72" s="164"/>
      <c r="I72" s="164"/>
      <c r="J72" s="164"/>
      <c r="K72" s="164"/>
      <c r="L72" s="164"/>
    </row>
    <row r="73" spans="5:12" x14ac:dyDescent="0.25">
      <c r="E73" s="164"/>
      <c r="F73" s="164"/>
      <c r="G73" s="164"/>
      <c r="H73" s="164"/>
      <c r="I73" s="164"/>
      <c r="J73" s="164"/>
      <c r="K73" s="164"/>
      <c r="L73" s="164"/>
    </row>
    <row r="74" spans="5:12" x14ac:dyDescent="0.25">
      <c r="E74" s="164"/>
      <c r="F74" s="164"/>
      <c r="G74" s="164"/>
      <c r="H74" s="164"/>
      <c r="I74" s="164"/>
      <c r="J74" s="164"/>
      <c r="K74" s="164"/>
      <c r="L74" s="164"/>
    </row>
    <row r="75" spans="5:12" x14ac:dyDescent="0.25">
      <c r="E75" s="164"/>
      <c r="F75" s="164"/>
      <c r="G75" s="164"/>
      <c r="H75" s="164"/>
      <c r="I75" s="164"/>
      <c r="J75" s="164"/>
      <c r="K75" s="164"/>
      <c r="L75" s="164"/>
    </row>
    <row r="76" spans="5:12" x14ac:dyDescent="0.25">
      <c r="E76" s="164"/>
      <c r="F76" s="164"/>
      <c r="G76" s="164"/>
      <c r="H76" s="164"/>
      <c r="I76" s="164"/>
      <c r="J76" s="164"/>
      <c r="K76" s="164"/>
      <c r="L76" s="164"/>
    </row>
    <row r="77" spans="5:12" x14ac:dyDescent="0.25">
      <c r="E77" s="164"/>
      <c r="F77" s="164"/>
      <c r="G77" s="164"/>
      <c r="H77" s="164"/>
      <c r="I77" s="164"/>
      <c r="J77" s="164"/>
      <c r="K77" s="164"/>
      <c r="L77" s="164"/>
    </row>
    <row r="78" spans="5:12" x14ac:dyDescent="0.25">
      <c r="E78" s="164"/>
      <c r="F78" s="164"/>
      <c r="G78" s="164"/>
      <c r="H78" s="164"/>
      <c r="I78" s="164"/>
      <c r="J78" s="164"/>
      <c r="K78" s="164"/>
      <c r="L78" s="164"/>
    </row>
    <row r="79" spans="5:12" x14ac:dyDescent="0.25">
      <c r="E79" s="164"/>
      <c r="F79" s="164"/>
      <c r="G79" s="164"/>
      <c r="H79" s="164"/>
      <c r="I79" s="164"/>
      <c r="J79" s="164"/>
      <c r="K79" s="164"/>
      <c r="L79" s="164"/>
    </row>
    <row r="80" spans="5:12" x14ac:dyDescent="0.25">
      <c r="E80" s="164"/>
      <c r="F80" s="164"/>
      <c r="G80" s="164"/>
      <c r="H80" s="164"/>
      <c r="I80" s="164"/>
      <c r="J80" s="164"/>
      <c r="K80" s="164"/>
      <c r="L80" s="164"/>
    </row>
    <row r="81" spans="5:12" x14ac:dyDescent="0.25">
      <c r="E81" s="164"/>
      <c r="F81" s="164"/>
      <c r="G81" s="164"/>
      <c r="H81" s="164"/>
      <c r="I81" s="164"/>
      <c r="J81" s="164"/>
      <c r="K81" s="164"/>
      <c r="L81" s="164"/>
    </row>
    <row r="82" spans="5:12" x14ac:dyDescent="0.25">
      <c r="E82" s="164"/>
      <c r="F82" s="164"/>
      <c r="G82" s="164"/>
      <c r="H82" s="164"/>
      <c r="I82" s="164"/>
      <c r="J82" s="164"/>
      <c r="K82" s="164"/>
      <c r="L82" s="164"/>
    </row>
    <row r="83" spans="5:12" x14ac:dyDescent="0.25">
      <c r="E83" s="164"/>
      <c r="F83" s="164"/>
      <c r="G83" s="164"/>
      <c r="H83" s="164"/>
      <c r="I83" s="164"/>
      <c r="J83" s="164"/>
      <c r="K83" s="164"/>
      <c r="L83" s="164"/>
    </row>
    <row r="84" spans="5:12" x14ac:dyDescent="0.25">
      <c r="E84" s="164"/>
      <c r="F84" s="164"/>
      <c r="G84" s="164"/>
      <c r="H84" s="164"/>
      <c r="I84" s="164"/>
      <c r="J84" s="164"/>
      <c r="K84" s="164"/>
      <c r="L84" s="164"/>
    </row>
    <row r="85" spans="5:12" x14ac:dyDescent="0.25">
      <c r="E85" s="164"/>
      <c r="F85" s="164"/>
      <c r="G85" s="164"/>
      <c r="H85" s="164"/>
      <c r="I85" s="164"/>
      <c r="J85" s="164"/>
      <c r="K85" s="164"/>
      <c r="L85" s="164"/>
    </row>
    <row r="86" spans="5:12" x14ac:dyDescent="0.25">
      <c r="E86" s="164"/>
      <c r="F86" s="164"/>
      <c r="G86" s="164"/>
      <c r="H86" s="164"/>
      <c r="I86" s="164"/>
      <c r="J86" s="164"/>
      <c r="K86" s="164"/>
      <c r="L86" s="164"/>
    </row>
    <row r="87" spans="5:12" x14ac:dyDescent="0.25">
      <c r="E87" s="164"/>
      <c r="F87" s="164"/>
      <c r="G87" s="164"/>
      <c r="H87" s="164"/>
      <c r="I87" s="164"/>
      <c r="J87" s="164"/>
      <c r="K87" s="164"/>
      <c r="L87" s="164"/>
    </row>
    <row r="88" spans="5:12" x14ac:dyDescent="0.25">
      <c r="E88" s="164"/>
      <c r="F88" s="164"/>
      <c r="G88" s="164"/>
      <c r="H88" s="164"/>
      <c r="I88" s="164"/>
      <c r="J88" s="164"/>
      <c r="K88" s="164"/>
      <c r="L88" s="164"/>
    </row>
    <row r="89" spans="5:12" x14ac:dyDescent="0.25">
      <c r="E89" s="164"/>
      <c r="F89" s="164"/>
      <c r="G89" s="164"/>
      <c r="H89" s="164"/>
      <c r="I89" s="164"/>
      <c r="J89" s="164"/>
      <c r="K89" s="164"/>
      <c r="L89" s="164"/>
    </row>
    <row r="90" spans="5:12" x14ac:dyDescent="0.25">
      <c r="E90" s="164"/>
      <c r="F90" s="164"/>
      <c r="G90" s="164"/>
      <c r="H90" s="164"/>
      <c r="I90" s="164"/>
      <c r="J90" s="164"/>
      <c r="K90" s="164"/>
      <c r="L90" s="164"/>
    </row>
    <row r="91" spans="5:12" x14ac:dyDescent="0.25">
      <c r="E91" s="164"/>
      <c r="F91" s="164"/>
      <c r="G91" s="164"/>
      <c r="H91" s="164"/>
      <c r="I91" s="164"/>
      <c r="J91" s="164"/>
      <c r="K91" s="164"/>
      <c r="L91" s="164"/>
    </row>
    <row r="92" spans="5:12" x14ac:dyDescent="0.25">
      <c r="E92" s="164"/>
      <c r="F92" s="164"/>
      <c r="G92" s="164"/>
      <c r="H92" s="164"/>
      <c r="I92" s="164"/>
      <c r="J92" s="164"/>
      <c r="K92" s="164"/>
      <c r="L92" s="164"/>
    </row>
    <row r="93" spans="5:12" x14ac:dyDescent="0.25">
      <c r="E93" s="164"/>
      <c r="F93" s="164"/>
      <c r="G93" s="164"/>
      <c r="H93" s="164"/>
      <c r="I93" s="164"/>
      <c r="J93" s="164"/>
      <c r="K93" s="164"/>
      <c r="L93" s="164"/>
    </row>
    <row r="94" spans="5:12" x14ac:dyDescent="0.25">
      <c r="E94" s="164"/>
      <c r="F94" s="164"/>
      <c r="G94" s="164"/>
      <c r="H94" s="164"/>
      <c r="I94" s="164"/>
      <c r="J94" s="164"/>
      <c r="K94" s="164"/>
      <c r="L94" s="164"/>
    </row>
    <row r="95" spans="5:12" x14ac:dyDescent="0.25">
      <c r="E95" s="164"/>
      <c r="F95" s="164"/>
      <c r="G95" s="164"/>
      <c r="H95" s="164"/>
      <c r="I95" s="164"/>
      <c r="J95" s="164"/>
      <c r="K95" s="164"/>
      <c r="L95" s="164"/>
    </row>
    <row r="96" spans="5:12" x14ac:dyDescent="0.25">
      <c r="E96" s="164"/>
      <c r="F96" s="164"/>
      <c r="G96" s="164"/>
      <c r="H96" s="164"/>
      <c r="I96" s="164"/>
      <c r="J96" s="164"/>
      <c r="K96" s="164"/>
      <c r="L96" s="164"/>
    </row>
    <row r="97" spans="5:12" x14ac:dyDescent="0.25">
      <c r="E97" s="164"/>
      <c r="F97" s="164"/>
      <c r="G97" s="164"/>
      <c r="H97" s="164"/>
      <c r="I97" s="164"/>
      <c r="J97" s="164"/>
      <c r="K97" s="164"/>
      <c r="L97" s="164"/>
    </row>
    <row r="98" spans="5:12" x14ac:dyDescent="0.25">
      <c r="E98" s="164"/>
      <c r="F98" s="164"/>
      <c r="G98" s="164"/>
      <c r="H98" s="164"/>
      <c r="I98" s="164"/>
      <c r="J98" s="164"/>
      <c r="K98" s="164"/>
      <c r="L98" s="164"/>
    </row>
    <row r="99" spans="5:12" x14ac:dyDescent="0.25">
      <c r="E99" s="164"/>
      <c r="F99" s="164"/>
      <c r="G99" s="164"/>
      <c r="H99" s="164"/>
      <c r="I99" s="164"/>
      <c r="J99" s="164"/>
      <c r="K99" s="164"/>
      <c r="L99" s="164"/>
    </row>
    <row r="100" spans="5:12" x14ac:dyDescent="0.25">
      <c r="E100" s="164"/>
      <c r="F100" s="164"/>
      <c r="G100" s="164"/>
      <c r="H100" s="164"/>
      <c r="I100" s="164"/>
      <c r="J100" s="164"/>
      <c r="K100" s="164"/>
      <c r="L100" s="164"/>
    </row>
    <row r="101" spans="5:12" x14ac:dyDescent="0.25">
      <c r="E101" s="164"/>
      <c r="F101" s="164"/>
      <c r="G101" s="164"/>
      <c r="H101" s="164"/>
      <c r="I101" s="164"/>
      <c r="J101" s="164"/>
      <c r="K101" s="164"/>
      <c r="L101" s="164"/>
    </row>
    <row r="102" spans="5:12" x14ac:dyDescent="0.25">
      <c r="E102" s="164"/>
      <c r="F102" s="164"/>
      <c r="G102" s="164"/>
      <c r="H102" s="164"/>
      <c r="I102" s="164"/>
      <c r="J102" s="164"/>
      <c r="K102" s="164"/>
      <c r="L102" s="164"/>
    </row>
    <row r="103" spans="5:12" x14ac:dyDescent="0.25">
      <c r="E103" s="164"/>
      <c r="F103" s="164"/>
      <c r="G103" s="164"/>
      <c r="H103" s="164"/>
      <c r="I103" s="164"/>
      <c r="J103" s="164"/>
      <c r="K103" s="164"/>
      <c r="L103" s="164"/>
    </row>
    <row r="104" spans="5:12" x14ac:dyDescent="0.25">
      <c r="E104" s="164"/>
      <c r="F104" s="164"/>
      <c r="G104" s="164"/>
      <c r="H104" s="164"/>
      <c r="I104" s="164"/>
      <c r="J104" s="164"/>
      <c r="K104" s="164"/>
      <c r="L104" s="164"/>
    </row>
    <row r="105" spans="5:12" x14ac:dyDescent="0.25">
      <c r="E105" s="164"/>
      <c r="F105" s="164"/>
      <c r="G105" s="164"/>
      <c r="H105" s="164"/>
      <c r="I105" s="164"/>
      <c r="J105" s="164"/>
      <c r="K105" s="164"/>
      <c r="L105" s="164"/>
    </row>
    <row r="106" spans="5:12" x14ac:dyDescent="0.25">
      <c r="E106" s="164"/>
      <c r="F106" s="164"/>
      <c r="G106" s="164"/>
      <c r="H106" s="164"/>
      <c r="I106" s="164"/>
      <c r="J106" s="164"/>
      <c r="K106" s="164"/>
      <c r="L106" s="164"/>
    </row>
    <row r="107" spans="5:12" x14ac:dyDescent="0.25">
      <c r="E107" s="164"/>
      <c r="F107" s="164"/>
      <c r="G107" s="164"/>
      <c r="H107" s="164"/>
      <c r="I107" s="164"/>
      <c r="J107" s="164"/>
      <c r="K107" s="164"/>
      <c r="L107" s="164"/>
    </row>
    <row r="108" spans="5:12" x14ac:dyDescent="0.25">
      <c r="E108" s="164"/>
      <c r="F108" s="164"/>
      <c r="G108" s="164"/>
      <c r="H108" s="164"/>
      <c r="I108" s="164"/>
      <c r="J108" s="164"/>
      <c r="K108" s="164"/>
      <c r="L108" s="164"/>
    </row>
    <row r="109" spans="5:12" x14ac:dyDescent="0.25">
      <c r="E109" s="164"/>
      <c r="F109" s="164"/>
      <c r="G109" s="164"/>
      <c r="H109" s="164"/>
      <c r="I109" s="164"/>
      <c r="J109" s="164"/>
      <c r="K109" s="164"/>
      <c r="L109" s="164"/>
    </row>
    <row r="110" spans="5:12" x14ac:dyDescent="0.25">
      <c r="E110" s="164"/>
      <c r="F110" s="164"/>
      <c r="G110" s="164"/>
      <c r="H110" s="164"/>
      <c r="I110" s="164"/>
      <c r="J110" s="164"/>
      <c r="K110" s="164"/>
      <c r="L110" s="164"/>
    </row>
    <row r="111" spans="5:12" x14ac:dyDescent="0.25">
      <c r="E111" s="164"/>
      <c r="F111" s="164"/>
      <c r="G111" s="164"/>
      <c r="H111" s="164"/>
      <c r="I111" s="164"/>
      <c r="J111" s="164"/>
      <c r="K111" s="164"/>
      <c r="L111" s="164"/>
    </row>
    <row r="112" spans="5:12" x14ac:dyDescent="0.25">
      <c r="E112" s="164"/>
      <c r="F112" s="164"/>
      <c r="G112" s="164"/>
      <c r="H112" s="164"/>
      <c r="I112" s="164"/>
      <c r="J112" s="164"/>
      <c r="K112" s="164"/>
      <c r="L112" s="164"/>
    </row>
    <row r="113" spans="5:12" x14ac:dyDescent="0.25">
      <c r="E113" s="164"/>
      <c r="F113" s="164"/>
      <c r="G113" s="164"/>
      <c r="H113" s="164"/>
      <c r="I113" s="164"/>
      <c r="J113" s="164"/>
      <c r="K113" s="164"/>
      <c r="L113" s="164"/>
    </row>
    <row r="114" spans="5:12" x14ac:dyDescent="0.25">
      <c r="E114" s="164"/>
      <c r="F114" s="164"/>
      <c r="G114" s="164"/>
      <c r="H114" s="164"/>
      <c r="I114" s="164"/>
      <c r="J114" s="164"/>
      <c r="K114" s="164"/>
      <c r="L114" s="164"/>
    </row>
    <row r="115" spans="5:12" x14ac:dyDescent="0.25">
      <c r="E115" s="164"/>
      <c r="F115" s="164"/>
      <c r="G115" s="164"/>
      <c r="H115" s="164"/>
      <c r="I115" s="164"/>
      <c r="J115" s="164"/>
      <c r="K115" s="164"/>
      <c r="L115" s="164"/>
    </row>
    <row r="116" spans="5:12" x14ac:dyDescent="0.25">
      <c r="E116" s="164"/>
      <c r="F116" s="164"/>
      <c r="G116" s="164"/>
      <c r="H116" s="164"/>
      <c r="I116" s="164"/>
      <c r="J116" s="164"/>
      <c r="K116" s="164"/>
      <c r="L116" s="164"/>
    </row>
    <row r="117" spans="5:12" x14ac:dyDescent="0.25">
      <c r="E117" s="164"/>
      <c r="F117" s="164"/>
      <c r="G117" s="164"/>
      <c r="H117" s="164"/>
      <c r="I117" s="164"/>
      <c r="J117" s="164"/>
      <c r="K117" s="164"/>
      <c r="L117" s="164"/>
    </row>
    <row r="118" spans="5:12" x14ac:dyDescent="0.25">
      <c r="E118" s="164"/>
      <c r="F118" s="164"/>
      <c r="G118" s="164"/>
      <c r="H118" s="164"/>
      <c r="I118" s="164"/>
      <c r="J118" s="164"/>
      <c r="K118" s="164"/>
      <c r="L118" s="164"/>
    </row>
    <row r="119" spans="5:12" x14ac:dyDescent="0.25">
      <c r="E119" s="164"/>
      <c r="F119" s="164"/>
      <c r="G119" s="164"/>
      <c r="H119" s="164"/>
      <c r="I119" s="164"/>
      <c r="J119" s="164"/>
      <c r="K119" s="164"/>
      <c r="L119" s="164"/>
    </row>
    <row r="120" spans="5:12" x14ac:dyDescent="0.25">
      <c r="E120" s="164"/>
      <c r="F120" s="164"/>
      <c r="G120" s="164"/>
      <c r="H120" s="164"/>
      <c r="I120" s="164"/>
      <c r="J120" s="164"/>
      <c r="K120" s="164"/>
      <c r="L120" s="164"/>
    </row>
    <row r="121" spans="5:12" x14ac:dyDescent="0.25">
      <c r="E121" s="164"/>
      <c r="F121" s="164"/>
      <c r="G121" s="164"/>
      <c r="H121" s="164"/>
      <c r="I121" s="164"/>
      <c r="J121" s="164"/>
      <c r="K121" s="164"/>
      <c r="L121" s="164"/>
    </row>
    <row r="122" spans="5:12" x14ac:dyDescent="0.25">
      <c r="E122" s="164"/>
      <c r="F122" s="164"/>
      <c r="G122" s="164"/>
      <c r="H122" s="164"/>
      <c r="I122" s="164"/>
      <c r="J122" s="164"/>
      <c r="K122" s="164"/>
      <c r="L122" s="164"/>
    </row>
    <row r="123" spans="5:12" x14ac:dyDescent="0.25">
      <c r="E123" s="164"/>
      <c r="F123" s="164"/>
      <c r="G123" s="164"/>
      <c r="H123" s="164"/>
      <c r="I123" s="164"/>
      <c r="J123" s="164"/>
      <c r="K123" s="164"/>
      <c r="L123" s="164"/>
    </row>
    <row r="124" spans="5:12" x14ac:dyDescent="0.25">
      <c r="E124" s="164"/>
      <c r="F124" s="164"/>
      <c r="G124" s="164"/>
      <c r="H124" s="164"/>
      <c r="I124" s="164"/>
      <c r="J124" s="164"/>
      <c r="K124" s="164"/>
      <c r="L124" s="164"/>
    </row>
    <row r="125" spans="5:12" x14ac:dyDescent="0.25">
      <c r="E125" s="164"/>
      <c r="F125" s="164"/>
      <c r="G125" s="164"/>
      <c r="H125" s="164"/>
      <c r="I125" s="164"/>
      <c r="J125" s="164"/>
      <c r="K125" s="164"/>
      <c r="L125" s="164"/>
    </row>
    <row r="126" spans="5:12" x14ac:dyDescent="0.25">
      <c r="E126" s="164"/>
      <c r="F126" s="164"/>
      <c r="G126" s="164"/>
      <c r="H126" s="164"/>
      <c r="I126" s="164"/>
      <c r="J126" s="164"/>
      <c r="K126" s="164"/>
      <c r="L126" s="164"/>
    </row>
    <row r="127" spans="5:12" x14ac:dyDescent="0.25">
      <c r="E127" s="164"/>
      <c r="F127" s="164"/>
      <c r="G127" s="164"/>
      <c r="H127" s="164"/>
      <c r="I127" s="164"/>
      <c r="J127" s="164"/>
      <c r="K127" s="164"/>
      <c r="L127" s="164"/>
    </row>
    <row r="128" spans="5:12" x14ac:dyDescent="0.25">
      <c r="E128" s="164"/>
      <c r="F128" s="164"/>
      <c r="G128" s="164"/>
      <c r="H128" s="164"/>
      <c r="I128" s="164"/>
      <c r="J128" s="164"/>
      <c r="K128" s="164"/>
      <c r="L128" s="164"/>
    </row>
    <row r="129" spans="5:12" x14ac:dyDescent="0.25">
      <c r="E129" s="164"/>
      <c r="F129" s="164"/>
      <c r="G129" s="164"/>
      <c r="H129" s="164"/>
      <c r="I129" s="164"/>
      <c r="J129" s="164"/>
      <c r="K129" s="164"/>
      <c r="L129" s="164"/>
    </row>
    <row r="130" spans="5:12" x14ac:dyDescent="0.25">
      <c r="E130" s="164"/>
      <c r="F130" s="164"/>
      <c r="G130" s="164"/>
      <c r="H130" s="164"/>
      <c r="I130" s="164"/>
      <c r="J130" s="164"/>
      <c r="K130" s="164"/>
      <c r="L130" s="164"/>
    </row>
    <row r="131" spans="5:12" x14ac:dyDescent="0.25">
      <c r="E131" s="164"/>
      <c r="F131" s="164"/>
      <c r="G131" s="164"/>
      <c r="H131" s="164"/>
      <c r="I131" s="164"/>
      <c r="J131" s="164"/>
      <c r="K131" s="164"/>
      <c r="L131" s="164"/>
    </row>
    <row r="132" spans="5:12" x14ac:dyDescent="0.25">
      <c r="E132" s="164"/>
      <c r="F132" s="164"/>
      <c r="G132" s="164"/>
      <c r="H132" s="164"/>
      <c r="I132" s="164"/>
      <c r="J132" s="164"/>
      <c r="K132" s="164"/>
      <c r="L132" s="164"/>
    </row>
    <row r="133" spans="5:12" x14ac:dyDescent="0.25">
      <c r="E133" s="164"/>
      <c r="F133" s="164"/>
      <c r="G133" s="164"/>
      <c r="H133" s="164"/>
      <c r="I133" s="164"/>
      <c r="J133" s="164"/>
      <c r="K133" s="164"/>
      <c r="L133" s="164"/>
    </row>
    <row r="134" spans="5:12" x14ac:dyDescent="0.25">
      <c r="E134" s="164"/>
      <c r="F134" s="164"/>
      <c r="G134" s="164"/>
      <c r="H134" s="164"/>
      <c r="I134" s="164"/>
      <c r="J134" s="164"/>
      <c r="K134" s="164"/>
      <c r="L134" s="164"/>
    </row>
    <row r="135" spans="5:12" x14ac:dyDescent="0.25">
      <c r="E135" s="164"/>
      <c r="F135" s="164"/>
      <c r="G135" s="164"/>
      <c r="H135" s="164"/>
      <c r="I135" s="164"/>
      <c r="J135" s="164"/>
      <c r="K135" s="164"/>
      <c r="L135" s="164"/>
    </row>
    <row r="136" spans="5:12" x14ac:dyDescent="0.25">
      <c r="E136" s="164"/>
      <c r="F136" s="164"/>
      <c r="G136" s="164"/>
      <c r="H136" s="164"/>
      <c r="I136" s="164"/>
      <c r="J136" s="164"/>
      <c r="K136" s="164"/>
      <c r="L136" s="164"/>
    </row>
    <row r="137" spans="5:12" x14ac:dyDescent="0.25">
      <c r="E137" s="164"/>
      <c r="F137" s="164"/>
      <c r="G137" s="164"/>
      <c r="H137" s="164"/>
      <c r="I137" s="164"/>
      <c r="J137" s="164"/>
      <c r="K137" s="164"/>
      <c r="L137" s="164"/>
    </row>
    <row r="138" spans="5:12" x14ac:dyDescent="0.25">
      <c r="E138" s="164"/>
      <c r="F138" s="164"/>
      <c r="G138" s="164"/>
      <c r="H138" s="164"/>
      <c r="I138" s="164"/>
      <c r="J138" s="164"/>
      <c r="K138" s="164"/>
      <c r="L138" s="164"/>
    </row>
    <row r="139" spans="5:12" x14ac:dyDescent="0.25">
      <c r="E139" s="164"/>
      <c r="F139" s="164"/>
      <c r="G139" s="164"/>
      <c r="H139" s="164"/>
      <c r="I139" s="164"/>
      <c r="J139" s="164"/>
      <c r="K139" s="164"/>
      <c r="L139" s="164"/>
    </row>
    <row r="140" spans="5:12" x14ac:dyDescent="0.25">
      <c r="E140" s="164"/>
      <c r="F140" s="164"/>
      <c r="G140" s="164"/>
      <c r="H140" s="164"/>
      <c r="I140" s="164"/>
      <c r="J140" s="164"/>
      <c r="K140" s="164"/>
      <c r="L140" s="164"/>
    </row>
    <row r="141" spans="5:12" x14ac:dyDescent="0.25">
      <c r="E141" s="164"/>
      <c r="F141" s="164"/>
      <c r="G141" s="164"/>
      <c r="H141" s="164"/>
      <c r="I141" s="164"/>
      <c r="J141" s="164"/>
      <c r="K141" s="164"/>
      <c r="L141" s="164"/>
    </row>
    <row r="142" spans="5:12" x14ac:dyDescent="0.25">
      <c r="E142" s="164"/>
      <c r="F142" s="164"/>
      <c r="G142" s="164"/>
      <c r="H142" s="164"/>
      <c r="I142" s="164"/>
      <c r="J142" s="164"/>
      <c r="K142" s="164"/>
      <c r="L142" s="164"/>
    </row>
    <row r="143" spans="5:12" x14ac:dyDescent="0.25">
      <c r="E143" s="164"/>
      <c r="F143" s="164"/>
      <c r="G143" s="164"/>
      <c r="H143" s="164"/>
      <c r="I143" s="164"/>
      <c r="J143" s="164"/>
      <c r="K143" s="164"/>
      <c r="L143" s="164"/>
    </row>
    <row r="144" spans="5:12" x14ac:dyDescent="0.25">
      <c r="E144" s="164"/>
      <c r="F144" s="164"/>
      <c r="G144" s="164"/>
      <c r="H144" s="164"/>
      <c r="I144" s="164"/>
      <c r="J144" s="164"/>
      <c r="K144" s="164"/>
      <c r="L144" s="164"/>
    </row>
    <row r="145" spans="5:12" x14ac:dyDescent="0.25">
      <c r="E145" s="164"/>
      <c r="F145" s="164"/>
      <c r="G145" s="164"/>
      <c r="H145" s="164"/>
      <c r="I145" s="164"/>
      <c r="J145" s="164"/>
      <c r="K145" s="164"/>
      <c r="L145" s="164"/>
    </row>
    <row r="146" spans="5:12" x14ac:dyDescent="0.25">
      <c r="E146" s="164"/>
      <c r="F146" s="164"/>
      <c r="G146" s="164"/>
      <c r="H146" s="164"/>
      <c r="I146" s="164"/>
      <c r="J146" s="164"/>
      <c r="K146" s="164"/>
      <c r="L146" s="164"/>
    </row>
    <row r="147" spans="5:12" x14ac:dyDescent="0.25">
      <c r="E147" s="164"/>
      <c r="F147" s="164"/>
      <c r="G147" s="164"/>
      <c r="H147" s="164"/>
      <c r="I147" s="164"/>
      <c r="J147" s="164"/>
      <c r="K147" s="164"/>
      <c r="L147" s="164"/>
    </row>
    <row r="148" spans="5:12" x14ac:dyDescent="0.25">
      <c r="E148" s="164"/>
      <c r="F148" s="164"/>
      <c r="G148" s="164"/>
      <c r="H148" s="164"/>
      <c r="I148" s="164"/>
      <c r="J148" s="164"/>
      <c r="K148" s="164"/>
      <c r="L148" s="164"/>
    </row>
    <row r="149" spans="5:12" x14ac:dyDescent="0.25">
      <c r="E149" s="164"/>
      <c r="F149" s="164"/>
      <c r="G149" s="164"/>
      <c r="H149" s="164"/>
      <c r="I149" s="164"/>
      <c r="J149" s="164"/>
      <c r="K149" s="164"/>
      <c r="L149" s="164"/>
    </row>
    <row r="150" spans="5:12" x14ac:dyDescent="0.25">
      <c r="E150" s="164"/>
      <c r="F150" s="164"/>
      <c r="G150" s="164"/>
      <c r="H150" s="164"/>
      <c r="I150" s="164"/>
      <c r="J150" s="164"/>
      <c r="K150" s="164"/>
      <c r="L150" s="164"/>
    </row>
    <row r="151" spans="5:12" x14ac:dyDescent="0.25">
      <c r="E151" s="164"/>
      <c r="F151" s="164"/>
      <c r="G151" s="164"/>
      <c r="H151" s="164"/>
      <c r="I151" s="164"/>
      <c r="J151" s="164"/>
      <c r="K151" s="164"/>
      <c r="L151" s="164"/>
    </row>
    <row r="152" spans="5:12" x14ac:dyDescent="0.25">
      <c r="E152" s="164"/>
      <c r="F152" s="164"/>
      <c r="G152" s="164"/>
      <c r="H152" s="164"/>
      <c r="I152" s="164"/>
      <c r="J152" s="164"/>
      <c r="K152" s="164"/>
      <c r="L152" s="164"/>
    </row>
    <row r="153" spans="5:12" x14ac:dyDescent="0.25">
      <c r="E153" s="164"/>
      <c r="F153" s="164"/>
      <c r="G153" s="164"/>
      <c r="H153" s="164"/>
      <c r="I153" s="164"/>
      <c r="J153" s="164"/>
      <c r="K153" s="164"/>
      <c r="L153" s="164"/>
    </row>
    <row r="154" spans="5:12" x14ac:dyDescent="0.25">
      <c r="E154" s="164"/>
      <c r="F154" s="164"/>
      <c r="G154" s="164"/>
      <c r="H154" s="164"/>
      <c r="I154" s="164"/>
      <c r="J154" s="164"/>
      <c r="K154" s="164"/>
      <c r="L154" s="164"/>
    </row>
    <row r="155" spans="5:12" x14ac:dyDescent="0.25">
      <c r="E155" s="164"/>
      <c r="F155" s="164"/>
      <c r="G155" s="164"/>
      <c r="H155" s="164"/>
      <c r="I155" s="164"/>
      <c r="J155" s="164"/>
      <c r="K155" s="164"/>
      <c r="L155" s="164"/>
    </row>
    <row r="156" spans="5:12" x14ac:dyDescent="0.25">
      <c r="E156" s="164"/>
      <c r="F156" s="164"/>
      <c r="G156" s="164"/>
      <c r="H156" s="164"/>
      <c r="I156" s="164"/>
      <c r="J156" s="164"/>
      <c r="K156" s="164"/>
      <c r="L156" s="164"/>
    </row>
    <row r="157" spans="5:12" x14ac:dyDescent="0.25">
      <c r="E157" s="164"/>
      <c r="F157" s="164"/>
      <c r="G157" s="164"/>
      <c r="H157" s="164"/>
      <c r="I157" s="164"/>
      <c r="J157" s="164"/>
      <c r="K157" s="164"/>
      <c r="L157" s="164"/>
    </row>
    <row r="158" spans="5:12" x14ac:dyDescent="0.25">
      <c r="E158" s="164"/>
      <c r="F158" s="164"/>
      <c r="G158" s="164"/>
      <c r="H158" s="164"/>
      <c r="I158" s="164"/>
      <c r="J158" s="164"/>
      <c r="K158" s="164"/>
      <c r="L158" s="164"/>
    </row>
  </sheetData>
  <mergeCells count="12">
    <mergeCell ref="K4:K5"/>
    <mergeCell ref="L4:L5"/>
    <mergeCell ref="D1:L1"/>
    <mergeCell ref="D2:L2"/>
    <mergeCell ref="D3:D5"/>
    <mergeCell ref="E3:E5"/>
    <mergeCell ref="F3:I3"/>
    <mergeCell ref="J3:J5"/>
    <mergeCell ref="K3:L3"/>
    <mergeCell ref="F4:F5"/>
    <mergeCell ref="G4:G5"/>
    <mergeCell ref="H4: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1"/>
  <sheetViews>
    <sheetView workbookViewId="0">
      <selection activeCell="C6" sqref="C6:C7"/>
    </sheetView>
  </sheetViews>
  <sheetFormatPr defaultRowHeight="15" x14ac:dyDescent="0.25"/>
  <cols>
    <col min="1" max="1" width="33.85546875" style="21" customWidth="1"/>
    <col min="2" max="2" width="14.28515625" customWidth="1"/>
    <col min="3" max="3" width="17.140625" customWidth="1"/>
    <col min="4" max="4" width="10.42578125" customWidth="1"/>
    <col min="5" max="5" width="15.28515625" customWidth="1"/>
    <col min="7" max="7" width="13.5703125" customWidth="1"/>
    <col min="8" max="8" width="10.5703125" customWidth="1"/>
    <col min="9" max="9" width="14.28515625" customWidth="1"/>
    <col min="10" max="10" width="15.7109375" customWidth="1"/>
  </cols>
  <sheetData>
    <row r="2" spans="1:10" x14ac:dyDescent="0.25">
      <c r="A2" s="279" t="s">
        <v>290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x14ac:dyDescent="0.25">
      <c r="A3" s="280" t="s">
        <v>247</v>
      </c>
      <c r="B3" s="280"/>
      <c r="C3" s="280"/>
      <c r="D3" s="280"/>
      <c r="E3" s="280"/>
      <c r="F3" s="280"/>
      <c r="G3" s="280"/>
      <c r="H3" s="280"/>
      <c r="I3" s="280"/>
      <c r="J3" s="280"/>
    </row>
    <row r="4" spans="1:10" x14ac:dyDescent="0.25">
      <c r="A4" s="44"/>
      <c r="B4" s="43"/>
      <c r="C4" s="43"/>
      <c r="D4" s="43"/>
      <c r="E4" s="43"/>
      <c r="F4" s="43"/>
      <c r="G4" s="43"/>
      <c r="H4" s="43"/>
      <c r="I4" s="43"/>
      <c r="J4" s="43"/>
    </row>
    <row r="5" spans="1:10" x14ac:dyDescent="0.25">
      <c r="A5" s="281"/>
      <c r="B5" s="276" t="s">
        <v>248</v>
      </c>
      <c r="C5" s="283" t="s">
        <v>131</v>
      </c>
      <c r="D5" s="283"/>
      <c r="E5" s="283"/>
      <c r="F5" s="283"/>
      <c r="G5" s="276" t="s">
        <v>249</v>
      </c>
      <c r="H5" s="283" t="s">
        <v>131</v>
      </c>
      <c r="I5" s="283"/>
      <c r="J5" s="276" t="s">
        <v>250</v>
      </c>
    </row>
    <row r="6" spans="1:10" x14ac:dyDescent="0.25">
      <c r="A6" s="282"/>
      <c r="B6" s="276"/>
      <c r="C6" s="276" t="s">
        <v>251</v>
      </c>
      <c r="D6" s="276" t="s">
        <v>252</v>
      </c>
      <c r="E6" s="277" t="s">
        <v>253</v>
      </c>
      <c r="F6" s="278"/>
      <c r="G6" s="276"/>
      <c r="H6" s="276" t="s">
        <v>254</v>
      </c>
      <c r="I6" s="276" t="s">
        <v>137</v>
      </c>
      <c r="J6" s="276"/>
    </row>
    <row r="7" spans="1:10" ht="45.75" customHeight="1" x14ac:dyDescent="0.25">
      <c r="A7" s="282"/>
      <c r="B7" s="276"/>
      <c r="C7" s="276"/>
      <c r="D7" s="276"/>
      <c r="E7" s="48" t="s">
        <v>255</v>
      </c>
      <c r="F7" s="48" t="s">
        <v>256</v>
      </c>
      <c r="G7" s="276"/>
      <c r="H7" s="276"/>
      <c r="I7" s="276"/>
      <c r="J7" s="276"/>
    </row>
    <row r="8" spans="1:10" x14ac:dyDescent="0.25">
      <c r="A8" s="45"/>
      <c r="B8" s="41">
        <v>1</v>
      </c>
      <c r="C8" s="41">
        <v>2</v>
      </c>
      <c r="D8" s="41">
        <v>3</v>
      </c>
      <c r="E8" s="41">
        <v>4</v>
      </c>
      <c r="F8" s="41">
        <v>5</v>
      </c>
      <c r="G8" s="41">
        <v>6</v>
      </c>
      <c r="H8" s="41">
        <v>7</v>
      </c>
      <c r="I8" s="41">
        <v>8</v>
      </c>
      <c r="J8" s="41">
        <v>9</v>
      </c>
    </row>
    <row r="9" spans="1:10" x14ac:dyDescent="0.25">
      <c r="A9" s="46" t="s">
        <v>257</v>
      </c>
      <c r="B9" s="42">
        <v>363</v>
      </c>
      <c r="C9" s="42">
        <v>112</v>
      </c>
      <c r="D9" s="42">
        <v>251</v>
      </c>
      <c r="E9" s="42">
        <v>148</v>
      </c>
      <c r="F9" s="42">
        <v>103</v>
      </c>
      <c r="G9" s="42">
        <v>1471</v>
      </c>
      <c r="H9" s="42">
        <v>1331</v>
      </c>
      <c r="I9" s="42">
        <v>140</v>
      </c>
      <c r="J9" s="42">
        <v>217133</v>
      </c>
    </row>
    <row r="10" spans="1:10" ht="26.25" x14ac:dyDescent="0.25">
      <c r="A10" s="46" t="s">
        <v>258</v>
      </c>
      <c r="B10" s="42">
        <v>360</v>
      </c>
      <c r="C10" s="42" t="s">
        <v>153</v>
      </c>
      <c r="D10" s="42" t="s">
        <v>153</v>
      </c>
      <c r="E10" s="42">
        <v>148</v>
      </c>
      <c r="F10" s="42" t="s">
        <v>153</v>
      </c>
      <c r="G10" s="42">
        <v>1458</v>
      </c>
      <c r="H10" s="42">
        <v>1327</v>
      </c>
      <c r="I10" s="42">
        <v>131</v>
      </c>
      <c r="J10" s="42">
        <v>217133</v>
      </c>
    </row>
    <row r="11" spans="1:10" x14ac:dyDescent="0.25">
      <c r="A11" s="46" t="s">
        <v>259</v>
      </c>
      <c r="B11" s="42">
        <v>14</v>
      </c>
      <c r="C11" s="42">
        <v>5</v>
      </c>
      <c r="D11" s="42">
        <v>9</v>
      </c>
      <c r="E11" s="42" t="s">
        <v>153</v>
      </c>
      <c r="F11" s="42" t="s">
        <v>153</v>
      </c>
      <c r="G11" s="42">
        <v>22</v>
      </c>
      <c r="H11" s="42" t="s">
        <v>153</v>
      </c>
      <c r="I11" s="42" t="s">
        <v>153</v>
      </c>
      <c r="J11" s="42">
        <v>7016</v>
      </c>
    </row>
    <row r="12" spans="1:10" x14ac:dyDescent="0.25">
      <c r="A12" s="46" t="s">
        <v>260</v>
      </c>
      <c r="B12" s="42">
        <v>10</v>
      </c>
      <c r="C12" s="42">
        <v>4</v>
      </c>
      <c r="D12" s="42">
        <v>6</v>
      </c>
      <c r="E12" s="42" t="s">
        <v>153</v>
      </c>
      <c r="F12" s="42" t="s">
        <v>153</v>
      </c>
      <c r="G12" s="42">
        <v>76</v>
      </c>
      <c r="H12" s="42">
        <v>69</v>
      </c>
      <c r="I12" s="42">
        <v>7</v>
      </c>
      <c r="J12" s="42">
        <v>5660</v>
      </c>
    </row>
    <row r="13" spans="1:10" x14ac:dyDescent="0.25">
      <c r="A13" s="46" t="s">
        <v>261</v>
      </c>
      <c r="B13" s="42">
        <v>19</v>
      </c>
      <c r="C13" s="42">
        <v>4</v>
      </c>
      <c r="D13" s="42">
        <v>15</v>
      </c>
      <c r="E13" s="42">
        <v>10</v>
      </c>
      <c r="F13" s="42">
        <v>5</v>
      </c>
      <c r="G13" s="42">
        <v>106</v>
      </c>
      <c r="H13" s="42">
        <v>97</v>
      </c>
      <c r="I13" s="42">
        <v>9</v>
      </c>
      <c r="J13" s="42">
        <v>7434</v>
      </c>
    </row>
    <row r="14" spans="1:10" x14ac:dyDescent="0.25">
      <c r="A14" s="46" t="s">
        <v>262</v>
      </c>
      <c r="B14" s="42">
        <v>14</v>
      </c>
      <c r="C14" s="42">
        <v>4</v>
      </c>
      <c r="D14" s="42">
        <v>10</v>
      </c>
      <c r="E14" s="42">
        <v>4</v>
      </c>
      <c r="F14" s="42">
        <v>6</v>
      </c>
      <c r="G14" s="42">
        <v>73</v>
      </c>
      <c r="H14" s="42">
        <v>66</v>
      </c>
      <c r="I14" s="42">
        <v>7</v>
      </c>
      <c r="J14" s="42">
        <v>5490</v>
      </c>
    </row>
    <row r="15" spans="1:10" x14ac:dyDescent="0.25">
      <c r="A15" s="46" t="s">
        <v>263</v>
      </c>
      <c r="B15" s="42">
        <v>20</v>
      </c>
      <c r="C15" s="42">
        <v>4</v>
      </c>
      <c r="D15" s="42">
        <v>16</v>
      </c>
      <c r="E15" s="42">
        <v>13</v>
      </c>
      <c r="F15" s="42">
        <v>3</v>
      </c>
      <c r="G15" s="42">
        <v>70</v>
      </c>
      <c r="H15" s="42">
        <v>66</v>
      </c>
      <c r="I15" s="42">
        <v>4</v>
      </c>
      <c r="J15" s="42">
        <v>8345</v>
      </c>
    </row>
    <row r="16" spans="1:10" x14ac:dyDescent="0.25">
      <c r="A16" s="46" t="s">
        <v>264</v>
      </c>
      <c r="B16" s="42">
        <v>8</v>
      </c>
      <c r="C16" s="42" t="s">
        <v>153</v>
      </c>
      <c r="D16" s="42" t="s">
        <v>153</v>
      </c>
      <c r="E16" s="42" t="s">
        <v>153</v>
      </c>
      <c r="F16" s="42">
        <v>3</v>
      </c>
      <c r="G16" s="42">
        <v>35</v>
      </c>
      <c r="H16" s="42">
        <v>32</v>
      </c>
      <c r="I16" s="42">
        <v>3</v>
      </c>
      <c r="J16" s="42">
        <v>10255</v>
      </c>
    </row>
    <row r="17" spans="1:10" x14ac:dyDescent="0.25">
      <c r="A17" s="46" t="s">
        <v>265</v>
      </c>
      <c r="B17" s="42">
        <v>26</v>
      </c>
      <c r="C17" s="42">
        <v>9</v>
      </c>
      <c r="D17" s="42">
        <v>17</v>
      </c>
      <c r="E17" s="42">
        <v>9</v>
      </c>
      <c r="F17" s="42">
        <v>8</v>
      </c>
      <c r="G17" s="42">
        <v>61</v>
      </c>
      <c r="H17" s="42">
        <v>50</v>
      </c>
      <c r="I17" s="42">
        <v>11</v>
      </c>
      <c r="J17" s="42">
        <v>15539</v>
      </c>
    </row>
    <row r="18" spans="1:10" x14ac:dyDescent="0.25">
      <c r="A18" s="46" t="s">
        <v>266</v>
      </c>
      <c r="B18" s="42">
        <v>22</v>
      </c>
      <c r="C18" s="42">
        <v>4</v>
      </c>
      <c r="D18" s="42">
        <v>18</v>
      </c>
      <c r="E18" s="42">
        <v>11</v>
      </c>
      <c r="F18" s="42">
        <v>7</v>
      </c>
      <c r="G18" s="42">
        <v>63</v>
      </c>
      <c r="H18" s="42">
        <v>57</v>
      </c>
      <c r="I18" s="42">
        <v>6</v>
      </c>
      <c r="J18" s="42">
        <v>5856</v>
      </c>
    </row>
    <row r="19" spans="1:10" x14ac:dyDescent="0.25">
      <c r="A19" s="46" t="s">
        <v>267</v>
      </c>
      <c r="B19" s="42">
        <v>16</v>
      </c>
      <c r="C19" s="42">
        <v>4</v>
      </c>
      <c r="D19" s="42">
        <v>12</v>
      </c>
      <c r="E19" s="42">
        <v>6</v>
      </c>
      <c r="F19" s="42">
        <v>6</v>
      </c>
      <c r="G19" s="42">
        <v>22</v>
      </c>
      <c r="H19" s="42">
        <v>16</v>
      </c>
      <c r="I19" s="42">
        <v>6</v>
      </c>
      <c r="J19" s="42">
        <v>18547</v>
      </c>
    </row>
    <row r="20" spans="1:10" x14ac:dyDescent="0.25">
      <c r="A20" s="46" t="s">
        <v>268</v>
      </c>
      <c r="B20" s="42">
        <v>10</v>
      </c>
      <c r="C20" s="42">
        <v>3</v>
      </c>
      <c r="D20" s="42">
        <v>7</v>
      </c>
      <c r="E20" s="42">
        <v>4</v>
      </c>
      <c r="F20" s="42">
        <v>3</v>
      </c>
      <c r="G20" s="42">
        <v>70</v>
      </c>
      <c r="H20" s="42">
        <v>65</v>
      </c>
      <c r="I20" s="42">
        <v>5</v>
      </c>
      <c r="J20" s="42">
        <v>4460</v>
      </c>
    </row>
    <row r="21" spans="1:10" x14ac:dyDescent="0.25">
      <c r="A21" s="46" t="s">
        <v>269</v>
      </c>
      <c r="B21" s="42">
        <v>12</v>
      </c>
      <c r="C21" s="42">
        <v>5</v>
      </c>
      <c r="D21" s="42">
        <v>7</v>
      </c>
      <c r="E21" s="42" t="s">
        <v>153</v>
      </c>
      <c r="F21" s="42" t="s">
        <v>153</v>
      </c>
      <c r="G21" s="42">
        <v>62</v>
      </c>
      <c r="H21" s="42" t="s">
        <v>153</v>
      </c>
      <c r="I21" s="42" t="s">
        <v>153</v>
      </c>
      <c r="J21" s="42">
        <v>5203</v>
      </c>
    </row>
    <row r="22" spans="1:10" x14ac:dyDescent="0.25">
      <c r="A22" s="46" t="s">
        <v>270</v>
      </c>
      <c r="B22" s="42">
        <v>9</v>
      </c>
      <c r="C22" s="42">
        <v>4</v>
      </c>
      <c r="D22" s="42">
        <v>5</v>
      </c>
      <c r="E22" s="42" t="s">
        <v>153</v>
      </c>
      <c r="F22" s="42" t="s">
        <v>153</v>
      </c>
      <c r="G22" s="42">
        <v>32</v>
      </c>
      <c r="H22" s="42" t="s">
        <v>153</v>
      </c>
      <c r="I22" s="42" t="s">
        <v>153</v>
      </c>
      <c r="J22" s="42">
        <v>10127</v>
      </c>
    </row>
    <row r="23" spans="1:10" x14ac:dyDescent="0.25">
      <c r="A23" s="46" t="s">
        <v>271</v>
      </c>
      <c r="B23" s="42">
        <v>18</v>
      </c>
      <c r="C23" s="42">
        <v>5</v>
      </c>
      <c r="D23" s="42">
        <v>13</v>
      </c>
      <c r="E23" s="42">
        <v>7</v>
      </c>
      <c r="F23" s="42">
        <v>6</v>
      </c>
      <c r="G23" s="42">
        <v>172</v>
      </c>
      <c r="H23" s="42">
        <v>151</v>
      </c>
      <c r="I23" s="42">
        <v>21</v>
      </c>
      <c r="J23" s="42">
        <v>10978</v>
      </c>
    </row>
    <row r="24" spans="1:10" x14ac:dyDescent="0.25">
      <c r="A24" s="46" t="s">
        <v>272</v>
      </c>
      <c r="B24" s="42">
        <v>12</v>
      </c>
      <c r="C24" s="42">
        <v>4</v>
      </c>
      <c r="D24" s="42">
        <v>8</v>
      </c>
      <c r="E24" s="42" t="s">
        <v>153</v>
      </c>
      <c r="F24" s="42" t="s">
        <v>153</v>
      </c>
      <c r="G24" s="42">
        <v>28</v>
      </c>
      <c r="H24" s="42">
        <v>19</v>
      </c>
      <c r="I24" s="42">
        <v>9</v>
      </c>
      <c r="J24" s="42">
        <v>6797</v>
      </c>
    </row>
    <row r="25" spans="1:10" x14ac:dyDescent="0.25">
      <c r="A25" s="46" t="s">
        <v>273</v>
      </c>
      <c r="B25" s="42">
        <v>17</v>
      </c>
      <c r="C25" s="42">
        <v>7</v>
      </c>
      <c r="D25" s="42">
        <v>10</v>
      </c>
      <c r="E25" s="42">
        <v>7</v>
      </c>
      <c r="F25" s="42">
        <v>3</v>
      </c>
      <c r="G25" s="42">
        <v>43</v>
      </c>
      <c r="H25" s="42">
        <v>39</v>
      </c>
      <c r="I25" s="42">
        <v>4</v>
      </c>
      <c r="J25" s="42">
        <v>9120</v>
      </c>
    </row>
    <row r="26" spans="1:10" x14ac:dyDescent="0.25">
      <c r="A26" s="46" t="s">
        <v>274</v>
      </c>
      <c r="B26" s="42">
        <v>18</v>
      </c>
      <c r="C26" s="42">
        <v>5</v>
      </c>
      <c r="D26" s="42">
        <v>13</v>
      </c>
      <c r="E26" s="42">
        <v>10</v>
      </c>
      <c r="F26" s="42">
        <v>3</v>
      </c>
      <c r="G26" s="42">
        <v>71</v>
      </c>
      <c r="H26" s="42">
        <v>68</v>
      </c>
      <c r="I26" s="42">
        <v>3</v>
      </c>
      <c r="J26" s="42">
        <v>7275</v>
      </c>
    </row>
    <row r="27" spans="1:10" x14ac:dyDescent="0.25">
      <c r="A27" s="46" t="s">
        <v>275</v>
      </c>
      <c r="B27" s="42">
        <v>17</v>
      </c>
      <c r="C27" s="42">
        <v>4</v>
      </c>
      <c r="D27" s="42">
        <v>13</v>
      </c>
      <c r="E27" s="42">
        <v>10</v>
      </c>
      <c r="F27" s="42">
        <v>3</v>
      </c>
      <c r="G27" s="42">
        <v>38</v>
      </c>
      <c r="H27" s="42" t="s">
        <v>153</v>
      </c>
      <c r="I27" s="42" t="s">
        <v>153</v>
      </c>
      <c r="J27" s="42">
        <v>6822</v>
      </c>
    </row>
    <row r="28" spans="1:10" x14ac:dyDescent="0.25">
      <c r="A28" s="46" t="s">
        <v>276</v>
      </c>
      <c r="B28" s="42">
        <v>15</v>
      </c>
      <c r="C28" s="42">
        <v>6</v>
      </c>
      <c r="D28" s="42">
        <v>9</v>
      </c>
      <c r="E28" s="42">
        <v>5</v>
      </c>
      <c r="F28" s="42">
        <v>4</v>
      </c>
      <c r="G28" s="42">
        <v>39</v>
      </c>
      <c r="H28" s="42" t="s">
        <v>153</v>
      </c>
      <c r="I28" s="42" t="s">
        <v>153</v>
      </c>
      <c r="J28" s="42">
        <v>14074</v>
      </c>
    </row>
    <row r="29" spans="1:10" ht="26.25" x14ac:dyDescent="0.25">
      <c r="A29" s="46" t="s">
        <v>277</v>
      </c>
      <c r="B29" s="42">
        <v>10</v>
      </c>
      <c r="C29" s="42">
        <v>7</v>
      </c>
      <c r="D29" s="42">
        <v>3</v>
      </c>
      <c r="E29" s="42">
        <v>3</v>
      </c>
      <c r="F29" s="42" t="s">
        <v>116</v>
      </c>
      <c r="G29" s="42">
        <v>33</v>
      </c>
      <c r="H29" s="42">
        <v>29</v>
      </c>
      <c r="I29" s="42">
        <v>4</v>
      </c>
      <c r="J29" s="42">
        <v>8709</v>
      </c>
    </row>
    <row r="30" spans="1:10" x14ac:dyDescent="0.25">
      <c r="A30" s="46" t="s">
        <v>278</v>
      </c>
      <c r="B30" s="42">
        <v>30</v>
      </c>
      <c r="C30" s="42">
        <v>11</v>
      </c>
      <c r="D30" s="42">
        <v>19</v>
      </c>
      <c r="E30" s="42">
        <v>9</v>
      </c>
      <c r="F30" s="42">
        <v>10</v>
      </c>
      <c r="G30" s="42">
        <v>112</v>
      </c>
      <c r="H30" s="42">
        <v>101</v>
      </c>
      <c r="I30" s="42">
        <v>11</v>
      </c>
      <c r="J30" s="42">
        <v>33607</v>
      </c>
    </row>
    <row r="31" spans="1:10" x14ac:dyDescent="0.25">
      <c r="A31" s="46" t="s">
        <v>279</v>
      </c>
      <c r="B31" s="42">
        <v>18</v>
      </c>
      <c r="C31" s="42">
        <v>5</v>
      </c>
      <c r="D31" s="42">
        <v>13</v>
      </c>
      <c r="E31" s="42" t="s">
        <v>153</v>
      </c>
      <c r="F31" s="42" t="s">
        <v>153</v>
      </c>
      <c r="G31" s="42">
        <v>98</v>
      </c>
      <c r="H31" s="42">
        <v>95</v>
      </c>
      <c r="I31" s="42">
        <v>3</v>
      </c>
      <c r="J31" s="42">
        <v>5844</v>
      </c>
    </row>
    <row r="32" spans="1:10" x14ac:dyDescent="0.25">
      <c r="A32" s="46" t="s">
        <v>280</v>
      </c>
      <c r="B32" s="42">
        <v>14</v>
      </c>
      <c r="C32" s="42">
        <v>4</v>
      </c>
      <c r="D32" s="42">
        <v>10</v>
      </c>
      <c r="E32" s="42">
        <v>3</v>
      </c>
      <c r="F32" s="42">
        <v>7</v>
      </c>
      <c r="G32" s="42">
        <v>68</v>
      </c>
      <c r="H32" s="42">
        <v>61</v>
      </c>
      <c r="I32" s="42">
        <v>7</v>
      </c>
      <c r="J32" s="42">
        <v>6664</v>
      </c>
    </row>
    <row r="33" spans="1:10" x14ac:dyDescent="0.25">
      <c r="A33" s="46" t="s">
        <v>281</v>
      </c>
      <c r="B33" s="42">
        <v>11</v>
      </c>
      <c r="C33" s="42" t="s">
        <v>153</v>
      </c>
      <c r="D33" s="42" t="s">
        <v>153</v>
      </c>
      <c r="E33" s="42" t="s">
        <v>153</v>
      </c>
      <c r="F33" s="42">
        <v>6</v>
      </c>
      <c r="G33" s="42">
        <v>64</v>
      </c>
      <c r="H33" s="42">
        <v>61</v>
      </c>
      <c r="I33" s="42">
        <v>3</v>
      </c>
      <c r="J33" s="42">
        <v>3311</v>
      </c>
    </row>
    <row r="34" spans="1:10" x14ac:dyDescent="0.25">
      <c r="A34" s="46" t="s">
        <v>282</v>
      </c>
      <c r="B34" s="42">
        <v>3</v>
      </c>
      <c r="C34" s="42" t="s">
        <v>153</v>
      </c>
      <c r="D34" s="42" t="s">
        <v>153</v>
      </c>
      <c r="E34" s="42" t="s">
        <v>116</v>
      </c>
      <c r="F34" s="42" t="s">
        <v>153</v>
      </c>
      <c r="G34" s="42">
        <v>13</v>
      </c>
      <c r="H34" s="42">
        <v>4</v>
      </c>
      <c r="I34" s="42">
        <v>9</v>
      </c>
      <c r="J34" s="42" t="s">
        <v>116</v>
      </c>
    </row>
    <row r="35" spans="1:10" x14ac:dyDescent="0.25">
      <c r="A35" s="46" t="s">
        <v>283</v>
      </c>
      <c r="B35" s="42" t="s">
        <v>153</v>
      </c>
      <c r="C35" s="42" t="s">
        <v>153</v>
      </c>
      <c r="D35" s="42" t="s">
        <v>116</v>
      </c>
      <c r="E35" s="42" t="s">
        <v>116</v>
      </c>
      <c r="F35" s="42" t="s">
        <v>116</v>
      </c>
      <c r="G35" s="42" t="s">
        <v>116</v>
      </c>
      <c r="H35" s="42" t="s">
        <v>116</v>
      </c>
      <c r="I35" s="42" t="s">
        <v>116</v>
      </c>
      <c r="J35" s="42" t="s">
        <v>116</v>
      </c>
    </row>
    <row r="36" spans="1:10" x14ac:dyDescent="0.25">
      <c r="A36" s="46" t="s">
        <v>284</v>
      </c>
      <c r="B36" s="42" t="s">
        <v>116</v>
      </c>
      <c r="C36" s="42" t="s">
        <v>116</v>
      </c>
      <c r="D36" s="42" t="s">
        <v>116</v>
      </c>
      <c r="E36" s="42" t="s">
        <v>116</v>
      </c>
      <c r="F36" s="42" t="s">
        <v>116</v>
      </c>
      <c r="G36" s="42" t="s">
        <v>116</v>
      </c>
      <c r="H36" s="42" t="s">
        <v>116</v>
      </c>
      <c r="I36" s="42" t="s">
        <v>116</v>
      </c>
      <c r="J36" s="42" t="s">
        <v>116</v>
      </c>
    </row>
    <row r="37" spans="1:10" x14ac:dyDescent="0.25">
      <c r="A37" s="46" t="s">
        <v>285</v>
      </c>
      <c r="B37" s="42" t="s">
        <v>116</v>
      </c>
      <c r="C37" s="42" t="s">
        <v>116</v>
      </c>
      <c r="D37" s="42" t="s">
        <v>116</v>
      </c>
      <c r="E37" s="42" t="s">
        <v>116</v>
      </c>
      <c r="F37" s="42" t="s">
        <v>116</v>
      </c>
      <c r="G37" s="42" t="s">
        <v>116</v>
      </c>
      <c r="H37" s="42" t="s">
        <v>116</v>
      </c>
      <c r="I37" s="42" t="s">
        <v>116</v>
      </c>
      <c r="J37" s="42" t="s">
        <v>116</v>
      </c>
    </row>
    <row r="38" spans="1:10" x14ac:dyDescent="0.25">
      <c r="A38" s="46" t="s">
        <v>286</v>
      </c>
      <c r="B38" s="42" t="s">
        <v>153</v>
      </c>
      <c r="C38" s="42" t="s">
        <v>116</v>
      </c>
      <c r="D38" s="42" t="s">
        <v>153</v>
      </c>
      <c r="E38" s="42" t="s">
        <v>116</v>
      </c>
      <c r="F38" s="42" t="s">
        <v>153</v>
      </c>
      <c r="G38" s="42" t="s">
        <v>153</v>
      </c>
      <c r="H38" s="42" t="s">
        <v>153</v>
      </c>
      <c r="I38" s="42" t="s">
        <v>153</v>
      </c>
      <c r="J38" s="42" t="s">
        <v>116</v>
      </c>
    </row>
    <row r="39" spans="1:10" x14ac:dyDescent="0.25">
      <c r="A39" s="46" t="s">
        <v>287</v>
      </c>
      <c r="B39" s="42" t="s">
        <v>116</v>
      </c>
      <c r="C39" s="42" t="s">
        <v>116</v>
      </c>
      <c r="D39" s="42" t="s">
        <v>116</v>
      </c>
      <c r="E39" s="42" t="s">
        <v>116</v>
      </c>
      <c r="F39" s="42" t="s">
        <v>116</v>
      </c>
      <c r="G39" s="42" t="s">
        <v>153</v>
      </c>
      <c r="H39" s="42" t="s">
        <v>153</v>
      </c>
      <c r="I39" s="42" t="s">
        <v>116</v>
      </c>
      <c r="J39" s="42" t="s">
        <v>116</v>
      </c>
    </row>
    <row r="40" spans="1:10" x14ac:dyDescent="0.25">
      <c r="A40" s="47" t="s">
        <v>288</v>
      </c>
      <c r="B40" s="42" t="s">
        <v>116</v>
      </c>
      <c r="C40" s="42" t="s">
        <v>116</v>
      </c>
      <c r="D40" s="42" t="s">
        <v>116</v>
      </c>
      <c r="E40" s="42" t="s">
        <v>116</v>
      </c>
      <c r="F40" s="42" t="s">
        <v>116</v>
      </c>
      <c r="G40" s="42" t="s">
        <v>153</v>
      </c>
      <c r="H40" s="42" t="s">
        <v>153</v>
      </c>
      <c r="I40" s="42" t="s">
        <v>153</v>
      </c>
      <c r="J40" s="42" t="s">
        <v>116</v>
      </c>
    </row>
    <row r="41" spans="1:10" x14ac:dyDescent="0.25">
      <c r="A41" s="46" t="s">
        <v>289</v>
      </c>
      <c r="B41" s="42" t="s">
        <v>116</v>
      </c>
      <c r="C41" s="42" t="s">
        <v>116</v>
      </c>
      <c r="D41" s="42" t="s">
        <v>116</v>
      </c>
      <c r="E41" s="42" t="s">
        <v>116</v>
      </c>
      <c r="F41" s="42" t="s">
        <v>116</v>
      </c>
      <c r="G41" s="42" t="s">
        <v>116</v>
      </c>
      <c r="H41" s="42" t="s">
        <v>116</v>
      </c>
      <c r="I41" s="42" t="s">
        <v>116</v>
      </c>
      <c r="J41" s="42" t="s">
        <v>116</v>
      </c>
    </row>
  </sheetData>
  <mergeCells count="13">
    <mergeCell ref="C6:C7"/>
    <mergeCell ref="E6:F6"/>
    <mergeCell ref="H6:H7"/>
    <mergeCell ref="I6:I7"/>
    <mergeCell ref="A2:J2"/>
    <mergeCell ref="A3:J3"/>
    <mergeCell ref="A5:A7"/>
    <mergeCell ref="C5:F5"/>
    <mergeCell ref="G5:G7"/>
    <mergeCell ref="H5:I5"/>
    <mergeCell ref="J5:J7"/>
    <mergeCell ref="B5:B7"/>
    <mergeCell ref="D6:D7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9"/>
  <sheetViews>
    <sheetView topLeftCell="D1" workbookViewId="0">
      <selection activeCell="D3" sqref="A3:XFD3"/>
    </sheetView>
  </sheetViews>
  <sheetFormatPr defaultColWidth="8.7109375" defaultRowHeight="15" x14ac:dyDescent="0.25"/>
  <cols>
    <col min="1" max="3" width="0" hidden="1" customWidth="1"/>
    <col min="4" max="4" width="30.7109375" style="165" customWidth="1"/>
    <col min="5" max="5" width="12" style="165" customWidth="1"/>
    <col min="6" max="6" width="12.140625" style="165" customWidth="1"/>
    <col min="7" max="7" width="17.7109375" style="165" customWidth="1"/>
    <col min="8" max="8" width="11.5703125" style="165" customWidth="1"/>
    <col min="9" max="9" width="16.7109375" style="165" customWidth="1"/>
    <col min="10" max="10" width="14" style="165" customWidth="1"/>
    <col min="11" max="11" width="12.7109375" style="165" customWidth="1"/>
    <col min="12" max="12" width="22.140625" style="165" customWidth="1"/>
    <col min="13" max="16384" width="8.7109375" style="166"/>
  </cols>
  <sheetData>
    <row r="2" spans="1:12" x14ac:dyDescent="0.25">
      <c r="D2" s="399" t="s">
        <v>661</v>
      </c>
      <c r="E2" s="399"/>
      <c r="F2" s="399"/>
      <c r="G2" s="399"/>
      <c r="H2" s="399"/>
      <c r="I2" s="399"/>
      <c r="J2" s="399"/>
      <c r="K2" s="399"/>
      <c r="L2" s="399"/>
    </row>
    <row r="3" spans="1:12" x14ac:dyDescent="0.25">
      <c r="D3" s="400" t="s">
        <v>295</v>
      </c>
      <c r="E3" s="400"/>
      <c r="F3" s="400"/>
      <c r="G3" s="400"/>
      <c r="H3" s="400"/>
      <c r="I3" s="400"/>
      <c r="J3" s="400"/>
      <c r="K3" s="400"/>
      <c r="L3" s="400"/>
    </row>
    <row r="4" spans="1:12" x14ac:dyDescent="0.25">
      <c r="D4" s="165" t="s">
        <v>127</v>
      </c>
    </row>
    <row r="5" spans="1:12" x14ac:dyDescent="0.25">
      <c r="D5" s="401"/>
      <c r="E5" s="296" t="s">
        <v>607</v>
      </c>
      <c r="F5" s="297"/>
      <c r="G5" s="298"/>
      <c r="H5" s="296" t="s">
        <v>608</v>
      </c>
      <c r="I5" s="297"/>
      <c r="J5" s="298"/>
      <c r="K5" s="296" t="s">
        <v>609</v>
      </c>
      <c r="L5" s="298"/>
    </row>
    <row r="6" spans="1:12" x14ac:dyDescent="0.25">
      <c r="D6" s="402"/>
      <c r="E6" s="290" t="s">
        <v>300</v>
      </c>
      <c r="F6" s="404" t="s">
        <v>610</v>
      </c>
      <c r="G6" s="405"/>
      <c r="H6" s="290" t="s">
        <v>611</v>
      </c>
      <c r="I6" s="290" t="s">
        <v>612</v>
      </c>
      <c r="J6" s="290" t="s">
        <v>613</v>
      </c>
      <c r="K6" s="290" t="s">
        <v>614</v>
      </c>
      <c r="L6" s="290" t="s">
        <v>615</v>
      </c>
    </row>
    <row r="7" spans="1:12" ht="63.75" x14ac:dyDescent="0.25">
      <c r="D7" s="402"/>
      <c r="E7" s="291"/>
      <c r="F7" s="56" t="s">
        <v>616</v>
      </c>
      <c r="G7" s="56" t="s">
        <v>617</v>
      </c>
      <c r="H7" s="291"/>
      <c r="I7" s="291"/>
      <c r="J7" s="291"/>
      <c r="K7" s="291"/>
      <c r="L7" s="291"/>
    </row>
    <row r="8" spans="1:12" ht="63.75" hidden="1" x14ac:dyDescent="0.25">
      <c r="D8" s="402"/>
      <c r="E8" s="58" t="s">
        <v>307</v>
      </c>
      <c r="F8" s="56" t="s">
        <v>618</v>
      </c>
      <c r="G8" s="56" t="s">
        <v>619</v>
      </c>
      <c r="H8" s="58" t="s">
        <v>358</v>
      </c>
      <c r="I8" s="58" t="s">
        <v>620</v>
      </c>
      <c r="J8" s="58" t="s">
        <v>621</v>
      </c>
      <c r="K8" s="58" t="s">
        <v>622</v>
      </c>
      <c r="L8" s="58" t="s">
        <v>623</v>
      </c>
    </row>
    <row r="9" spans="1:12" x14ac:dyDescent="0.25">
      <c r="D9" s="403"/>
      <c r="E9" s="56">
        <v>1</v>
      </c>
      <c r="F9" s="56">
        <v>2</v>
      </c>
      <c r="G9" s="56">
        <v>3</v>
      </c>
      <c r="H9" s="56">
        <v>4</v>
      </c>
      <c r="I9" s="56">
        <v>5</v>
      </c>
      <c r="J9" s="56">
        <v>6</v>
      </c>
      <c r="K9" s="56">
        <v>7</v>
      </c>
      <c r="L9" s="56">
        <v>8</v>
      </c>
    </row>
    <row r="10" spans="1:12" ht="30" x14ac:dyDescent="0.25">
      <c r="C10" t="s">
        <v>624</v>
      </c>
      <c r="D10" s="167" t="s">
        <v>625</v>
      </c>
      <c r="E10" s="168"/>
      <c r="F10" s="169"/>
      <c r="G10" s="169"/>
      <c r="H10" s="169"/>
      <c r="I10" s="169"/>
      <c r="J10" s="169"/>
      <c r="K10" s="168"/>
      <c r="L10" s="168"/>
    </row>
    <row r="11" spans="1:12" ht="45" x14ac:dyDescent="0.25">
      <c r="C11" t="s">
        <v>624</v>
      </c>
      <c r="D11" s="170" t="s">
        <v>626</v>
      </c>
      <c r="E11" s="168"/>
      <c r="F11" s="169"/>
      <c r="G11" s="169"/>
      <c r="H11" s="169"/>
      <c r="I11" s="169"/>
      <c r="J11" s="169"/>
      <c r="K11" s="168"/>
      <c r="L11" s="168"/>
    </row>
    <row r="12" spans="1:12" x14ac:dyDescent="0.25">
      <c r="A12">
        <v>1</v>
      </c>
      <c r="C12" t="s">
        <v>627</v>
      </c>
      <c r="D12" s="171" t="s">
        <v>628</v>
      </c>
      <c r="E12" s="172" t="s">
        <v>153</v>
      </c>
      <c r="F12" s="173">
        <v>0.55096418732782371</v>
      </c>
      <c r="G12" s="173">
        <v>0.58309037900874638</v>
      </c>
      <c r="H12" s="173" t="s">
        <v>153</v>
      </c>
      <c r="I12" s="173">
        <v>2.4397228352872972E-4</v>
      </c>
      <c r="J12" s="173" t="s">
        <v>153</v>
      </c>
      <c r="K12" s="172" t="s">
        <v>116</v>
      </c>
      <c r="L12" s="172" t="s">
        <v>116</v>
      </c>
    </row>
    <row r="13" spans="1:12" x14ac:dyDescent="0.25">
      <c r="A13">
        <v>2</v>
      </c>
      <c r="C13" t="s">
        <v>629</v>
      </c>
      <c r="D13" s="174" t="s">
        <v>630</v>
      </c>
      <c r="E13" s="172" t="s">
        <v>116</v>
      </c>
      <c r="F13" s="173" t="s">
        <v>116</v>
      </c>
      <c r="G13" s="173" t="s">
        <v>116</v>
      </c>
      <c r="H13" s="173" t="s">
        <v>116</v>
      </c>
      <c r="I13" s="173" t="s">
        <v>116</v>
      </c>
      <c r="J13" s="173" t="s">
        <v>116</v>
      </c>
      <c r="K13" s="172" t="s">
        <v>116</v>
      </c>
      <c r="L13" s="172" t="s">
        <v>116</v>
      </c>
    </row>
    <row r="14" spans="1:12" x14ac:dyDescent="0.25">
      <c r="A14">
        <v>3</v>
      </c>
      <c r="C14" t="s">
        <v>631</v>
      </c>
      <c r="D14" s="174" t="s">
        <v>632</v>
      </c>
      <c r="E14" s="172" t="s">
        <v>153</v>
      </c>
      <c r="F14" s="173">
        <v>0.55096418732782371</v>
      </c>
      <c r="G14" s="173">
        <v>0.58309037900874638</v>
      </c>
      <c r="H14" s="173" t="s">
        <v>153</v>
      </c>
      <c r="I14" s="173">
        <v>1.8480900477301277E-3</v>
      </c>
      <c r="J14" s="173" t="s">
        <v>153</v>
      </c>
      <c r="K14" s="172" t="s">
        <v>116</v>
      </c>
      <c r="L14" s="172" t="s">
        <v>153</v>
      </c>
    </row>
    <row r="15" spans="1:12" x14ac:dyDescent="0.25">
      <c r="A15">
        <v>4</v>
      </c>
      <c r="C15" t="s">
        <v>633</v>
      </c>
      <c r="D15" s="171" t="s">
        <v>634</v>
      </c>
      <c r="E15" s="172">
        <v>9</v>
      </c>
      <c r="F15" s="173">
        <v>2.4793388429752068</v>
      </c>
      <c r="G15" s="173">
        <v>2.6239067055393588</v>
      </c>
      <c r="H15" s="173">
        <v>0.28520000000000001</v>
      </c>
      <c r="I15" s="173">
        <v>1.739522381559843E-2</v>
      </c>
      <c r="J15" s="173">
        <v>31.688888888888886</v>
      </c>
      <c r="K15" s="172">
        <v>5</v>
      </c>
      <c r="L15" s="172" t="s">
        <v>153</v>
      </c>
    </row>
    <row r="16" spans="1:12" x14ac:dyDescent="0.25">
      <c r="A16">
        <v>5</v>
      </c>
      <c r="C16" t="s">
        <v>635</v>
      </c>
      <c r="D16" s="174" t="s">
        <v>636</v>
      </c>
      <c r="E16" s="172">
        <v>11</v>
      </c>
      <c r="F16" s="173">
        <v>3.0303030303030303</v>
      </c>
      <c r="G16" s="173">
        <v>3.2069970845481048</v>
      </c>
      <c r="H16" s="173">
        <v>0.75049999999999994</v>
      </c>
      <c r="I16" s="173">
        <v>4.5775299697077915E-2</v>
      </c>
      <c r="J16" s="173">
        <v>68.227272727272734</v>
      </c>
      <c r="K16" s="172" t="s">
        <v>153</v>
      </c>
      <c r="L16" s="172">
        <v>3</v>
      </c>
    </row>
    <row r="17" spans="1:12" x14ac:dyDescent="0.25">
      <c r="A17">
        <v>6</v>
      </c>
      <c r="C17" t="s">
        <v>637</v>
      </c>
      <c r="D17" s="174" t="s">
        <v>638</v>
      </c>
      <c r="E17" s="172">
        <v>14</v>
      </c>
      <c r="F17" s="173">
        <v>3.8567493112947657</v>
      </c>
      <c r="G17" s="173">
        <v>4.0816326530612246</v>
      </c>
      <c r="H17" s="173">
        <v>2.2605</v>
      </c>
      <c r="I17" s="173">
        <v>0.13787483672917339</v>
      </c>
      <c r="J17" s="173">
        <v>161.46428571428572</v>
      </c>
      <c r="K17" s="172">
        <v>4</v>
      </c>
      <c r="L17" s="172">
        <v>4</v>
      </c>
    </row>
    <row r="18" spans="1:12" x14ac:dyDescent="0.25">
      <c r="A18">
        <v>7</v>
      </c>
      <c r="C18" t="s">
        <v>639</v>
      </c>
      <c r="D18" s="175" t="s">
        <v>640</v>
      </c>
      <c r="E18" s="172">
        <v>20</v>
      </c>
      <c r="F18" s="173">
        <v>5.5096418732782366</v>
      </c>
      <c r="G18" s="173">
        <v>5.8309037900874632</v>
      </c>
      <c r="H18" s="173">
        <v>6.6435000000000004</v>
      </c>
      <c r="I18" s="173">
        <v>0.40520746640577898</v>
      </c>
      <c r="J18" s="173">
        <v>332.17500000000001</v>
      </c>
      <c r="K18" s="172">
        <v>5</v>
      </c>
      <c r="L18" s="172">
        <v>5</v>
      </c>
    </row>
    <row r="19" spans="1:12" x14ac:dyDescent="0.25">
      <c r="A19">
        <v>8</v>
      </c>
      <c r="C19" t="s">
        <v>641</v>
      </c>
      <c r="D19" s="175" t="s">
        <v>642</v>
      </c>
      <c r="E19" s="172">
        <v>44</v>
      </c>
      <c r="F19" s="173">
        <v>12.121212121212121</v>
      </c>
      <c r="G19" s="173">
        <v>12.827988338192419</v>
      </c>
      <c r="H19" s="173">
        <v>39.409699999999994</v>
      </c>
      <c r="I19" s="173">
        <v>2.4037186255455447</v>
      </c>
      <c r="J19" s="173">
        <v>895.67499999999995</v>
      </c>
      <c r="K19" s="172">
        <v>16</v>
      </c>
      <c r="L19" s="172">
        <v>20</v>
      </c>
    </row>
    <row r="20" spans="1:12" x14ac:dyDescent="0.25">
      <c r="A20">
        <v>9</v>
      </c>
      <c r="C20" t="s">
        <v>643</v>
      </c>
      <c r="D20" s="175" t="s">
        <v>644</v>
      </c>
      <c r="E20" s="172">
        <v>77</v>
      </c>
      <c r="F20" s="173">
        <v>21.212121212121211</v>
      </c>
      <c r="G20" s="173">
        <v>22.448979591836736</v>
      </c>
      <c r="H20" s="173">
        <v>164.87179999999998</v>
      </c>
      <c r="I20" s="173">
        <v>10.056037383873004</v>
      </c>
      <c r="J20" s="173">
        <v>2141.1922077922077</v>
      </c>
      <c r="K20" s="172">
        <v>40</v>
      </c>
      <c r="L20" s="172">
        <v>36</v>
      </c>
    </row>
    <row r="21" spans="1:12" x14ac:dyDescent="0.25">
      <c r="A21">
        <v>10</v>
      </c>
      <c r="C21" t="s">
        <v>645</v>
      </c>
      <c r="D21" s="175" t="s">
        <v>646</v>
      </c>
      <c r="E21" s="172">
        <v>35</v>
      </c>
      <c r="F21" s="173">
        <v>9.6418732782369148</v>
      </c>
      <c r="G21" s="173">
        <v>10.204081632653061</v>
      </c>
      <c r="H21" s="173">
        <v>122.006</v>
      </c>
      <c r="I21" s="173">
        <v>7.4415206060515491</v>
      </c>
      <c r="J21" s="173">
        <v>3485.8857142857141</v>
      </c>
      <c r="K21" s="172">
        <v>18</v>
      </c>
      <c r="L21" s="172">
        <v>21</v>
      </c>
    </row>
    <row r="22" spans="1:12" x14ac:dyDescent="0.25">
      <c r="A22">
        <v>11</v>
      </c>
      <c r="C22" t="s">
        <v>647</v>
      </c>
      <c r="D22" s="175" t="s">
        <v>648</v>
      </c>
      <c r="E22" s="172">
        <v>61</v>
      </c>
      <c r="F22" s="173">
        <v>16.804407713498623</v>
      </c>
      <c r="G22" s="173">
        <v>17.784256559766764</v>
      </c>
      <c r="H22" s="173">
        <v>302.13690000000003</v>
      </c>
      <c r="I22" s="173">
        <v>18.428257357822869</v>
      </c>
      <c r="J22" s="173">
        <v>4953.0639344262299</v>
      </c>
      <c r="K22" s="172">
        <v>41</v>
      </c>
      <c r="L22" s="172">
        <v>42</v>
      </c>
    </row>
    <row r="23" spans="1:12" x14ac:dyDescent="0.25">
      <c r="A23">
        <v>12</v>
      </c>
      <c r="C23" t="s">
        <v>649</v>
      </c>
      <c r="D23" s="176" t="s">
        <v>650</v>
      </c>
      <c r="E23" s="172">
        <v>26</v>
      </c>
      <c r="F23" s="173">
        <v>7.1625344352617084</v>
      </c>
      <c r="G23" s="173">
        <v>7.5801749271137027</v>
      </c>
      <c r="H23" s="173">
        <v>197.48709999999997</v>
      </c>
      <c r="I23" s="173">
        <v>12.045344688616648</v>
      </c>
      <c r="J23" s="173">
        <v>7595.6576923076918</v>
      </c>
      <c r="K23" s="172">
        <v>18</v>
      </c>
      <c r="L23" s="172">
        <v>21</v>
      </c>
    </row>
    <row r="24" spans="1:12" x14ac:dyDescent="0.25">
      <c r="A24">
        <v>13</v>
      </c>
      <c r="C24" t="s">
        <v>651</v>
      </c>
      <c r="D24" s="176" t="s">
        <v>652</v>
      </c>
      <c r="E24" s="172">
        <v>41</v>
      </c>
      <c r="F24" s="173">
        <v>11.294765840220386</v>
      </c>
      <c r="G24" s="173">
        <v>11.9533527696793</v>
      </c>
      <c r="H24" s="173">
        <v>754.82399999999996</v>
      </c>
      <c r="I24" s="173">
        <v>46.039033735572467</v>
      </c>
      <c r="J24" s="173">
        <v>18410.341463414636</v>
      </c>
      <c r="K24" s="172">
        <v>33</v>
      </c>
      <c r="L24" s="172">
        <v>26</v>
      </c>
    </row>
    <row r="25" spans="1:12" x14ac:dyDescent="0.25">
      <c r="A25">
        <v>14</v>
      </c>
      <c r="C25" t="s">
        <v>653</v>
      </c>
      <c r="D25" s="177" t="s">
        <v>654</v>
      </c>
      <c r="E25" s="172" t="s">
        <v>153</v>
      </c>
      <c r="F25" s="173">
        <v>0.27548209366391185</v>
      </c>
      <c r="G25" s="173">
        <v>0.29154518950437319</v>
      </c>
      <c r="H25" s="173" t="s">
        <v>153</v>
      </c>
      <c r="I25" s="173">
        <v>2.9777427135390284</v>
      </c>
      <c r="J25" s="173" t="s">
        <v>153</v>
      </c>
      <c r="K25" s="172" t="s">
        <v>153</v>
      </c>
      <c r="L25" s="172" t="s">
        <v>116</v>
      </c>
    </row>
    <row r="26" spans="1:12" x14ac:dyDescent="0.25">
      <c r="A26">
        <v>15</v>
      </c>
      <c r="C26" t="s">
        <v>655</v>
      </c>
      <c r="D26" s="175" t="s">
        <v>300</v>
      </c>
      <c r="E26" s="172">
        <v>343</v>
      </c>
      <c r="F26" s="173">
        <v>94.490358126721759</v>
      </c>
      <c r="G26" s="173">
        <v>100</v>
      </c>
      <c r="H26" s="173">
        <v>1639.5304999999998</v>
      </c>
      <c r="I26" s="173">
        <v>99.999999999999986</v>
      </c>
      <c r="J26" s="173">
        <v>4779.972303206996</v>
      </c>
      <c r="K26" s="172">
        <v>184</v>
      </c>
      <c r="L26" s="172">
        <v>182</v>
      </c>
    </row>
    <row r="27" spans="1:12" ht="25.5" x14ac:dyDescent="0.25">
      <c r="A27">
        <v>16</v>
      </c>
      <c r="C27" t="s">
        <v>656</v>
      </c>
      <c r="D27" s="178" t="s">
        <v>657</v>
      </c>
      <c r="E27" s="172">
        <v>20</v>
      </c>
      <c r="F27" s="173">
        <v>5.5096418732782366</v>
      </c>
      <c r="G27" s="169" t="s">
        <v>658</v>
      </c>
      <c r="H27" s="169" t="s">
        <v>658</v>
      </c>
      <c r="I27" s="169" t="s">
        <v>658</v>
      </c>
      <c r="J27" s="169" t="s">
        <v>658</v>
      </c>
      <c r="K27" s="172">
        <v>4</v>
      </c>
      <c r="L27" s="172">
        <v>6</v>
      </c>
    </row>
    <row r="28" spans="1:12" x14ac:dyDescent="0.25">
      <c r="A28">
        <v>17</v>
      </c>
      <c r="C28" t="s">
        <v>659</v>
      </c>
      <c r="D28" s="179" t="s">
        <v>660</v>
      </c>
      <c r="E28" s="172">
        <v>363</v>
      </c>
      <c r="F28" s="173">
        <v>100</v>
      </c>
      <c r="G28" s="169" t="s">
        <v>658</v>
      </c>
      <c r="H28" s="173">
        <v>1639.5305000000001</v>
      </c>
      <c r="I28" s="173">
        <v>100</v>
      </c>
      <c r="J28" s="173">
        <v>4516.6129476584019</v>
      </c>
      <c r="K28" s="172">
        <v>188</v>
      </c>
      <c r="L28" s="172">
        <v>188</v>
      </c>
    </row>
    <row r="29" spans="1:12" x14ac:dyDescent="0.25">
      <c r="H29" s="398"/>
      <c r="I29" s="398"/>
      <c r="J29" s="398"/>
      <c r="K29" s="398"/>
      <c r="L29" s="398"/>
    </row>
  </sheetData>
  <mergeCells count="14">
    <mergeCell ref="J6:J7"/>
    <mergeCell ref="K6:K7"/>
    <mergeCell ref="L6:L7"/>
    <mergeCell ref="H29:L29"/>
    <mergeCell ref="D2:L2"/>
    <mergeCell ref="D3:L3"/>
    <mergeCell ref="D5:D9"/>
    <mergeCell ref="E5:G5"/>
    <mergeCell ref="H5:J5"/>
    <mergeCell ref="K5:L5"/>
    <mergeCell ref="E6:E7"/>
    <mergeCell ref="F6:G6"/>
    <mergeCell ref="H6:H7"/>
    <mergeCell ref="I6:I7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"/>
  <sheetViews>
    <sheetView topLeftCell="D1" workbookViewId="0">
      <selection activeCell="D3" sqref="A3:XFD3"/>
    </sheetView>
  </sheetViews>
  <sheetFormatPr defaultColWidth="8.7109375" defaultRowHeight="15" x14ac:dyDescent="0.25"/>
  <cols>
    <col min="1" max="3" width="0" hidden="1" customWidth="1"/>
    <col min="4" max="4" width="32.7109375" style="165" customWidth="1"/>
    <col min="5" max="5" width="12.140625" style="165" customWidth="1"/>
    <col min="6" max="6" width="12.7109375" style="165" customWidth="1"/>
    <col min="7" max="7" width="18.5703125" style="165" customWidth="1"/>
    <col min="8" max="8" width="11.85546875" style="165" customWidth="1"/>
    <col min="9" max="9" width="15.7109375" style="165" customWidth="1"/>
    <col min="10" max="10" width="17" style="165" customWidth="1"/>
    <col min="11" max="11" width="14.42578125" style="165" customWidth="1"/>
    <col min="12" max="12" width="25.5703125" style="165" customWidth="1"/>
    <col min="13" max="16384" width="8.7109375" style="166"/>
  </cols>
  <sheetData>
    <row r="2" spans="1:12" ht="16.5" customHeight="1" x14ac:dyDescent="0.25">
      <c r="D2" s="409" t="s">
        <v>701</v>
      </c>
      <c r="E2" s="409"/>
      <c r="F2" s="409"/>
      <c r="G2" s="409"/>
      <c r="H2" s="409"/>
      <c r="I2" s="409"/>
      <c r="J2" s="409"/>
      <c r="K2" s="409"/>
      <c r="L2" s="409"/>
    </row>
    <row r="3" spans="1:12" x14ac:dyDescent="0.25">
      <c r="D3" s="410" t="s">
        <v>295</v>
      </c>
      <c r="E3" s="410"/>
      <c r="F3" s="410"/>
      <c r="G3" s="410"/>
      <c r="H3" s="410"/>
      <c r="I3" s="410"/>
      <c r="J3" s="410"/>
      <c r="K3" s="410"/>
      <c r="L3" s="410"/>
    </row>
    <row r="4" spans="1:12" ht="25.5" x14ac:dyDescent="0.25">
      <c r="D4" s="181" t="s">
        <v>127</v>
      </c>
      <c r="F4" s="182"/>
      <c r="G4" s="183"/>
      <c r="H4" s="184"/>
      <c r="I4" s="184"/>
      <c r="J4" s="185"/>
    </row>
    <row r="5" spans="1:12" x14ac:dyDescent="0.25">
      <c r="D5" s="411"/>
      <c r="E5" s="413" t="s">
        <v>607</v>
      </c>
      <c r="F5" s="414"/>
      <c r="G5" s="415"/>
      <c r="H5" s="413" t="s">
        <v>662</v>
      </c>
      <c r="I5" s="414"/>
      <c r="J5" s="414"/>
      <c r="K5" s="348" t="s">
        <v>609</v>
      </c>
      <c r="L5" s="348"/>
    </row>
    <row r="6" spans="1:12" x14ac:dyDescent="0.25">
      <c r="D6" s="412"/>
      <c r="E6" s="406" t="s">
        <v>300</v>
      </c>
      <c r="F6" s="413" t="s">
        <v>663</v>
      </c>
      <c r="G6" s="415"/>
      <c r="H6" s="406" t="s">
        <v>664</v>
      </c>
      <c r="I6" s="406" t="s">
        <v>665</v>
      </c>
      <c r="J6" s="406" t="s">
        <v>613</v>
      </c>
      <c r="K6" s="407" t="s">
        <v>614</v>
      </c>
      <c r="L6" s="408" t="s">
        <v>615</v>
      </c>
    </row>
    <row r="7" spans="1:12" ht="75" x14ac:dyDescent="0.25">
      <c r="D7" s="342"/>
      <c r="E7" s="407"/>
      <c r="F7" s="186" t="s">
        <v>666</v>
      </c>
      <c r="G7" s="187" t="s">
        <v>667</v>
      </c>
      <c r="H7" s="407"/>
      <c r="I7" s="407"/>
      <c r="J7" s="407"/>
      <c r="K7" s="348"/>
      <c r="L7" s="407"/>
    </row>
    <row r="8" spans="1:12" ht="75" hidden="1" x14ac:dyDescent="0.25">
      <c r="D8" s="188"/>
      <c r="E8" s="189" t="s">
        <v>307</v>
      </c>
      <c r="F8" s="186" t="s">
        <v>668</v>
      </c>
      <c r="G8" s="187" t="s">
        <v>669</v>
      </c>
      <c r="H8" s="189" t="s">
        <v>670</v>
      </c>
      <c r="I8" s="189" t="s">
        <v>671</v>
      </c>
      <c r="J8" s="189" t="s">
        <v>672</v>
      </c>
      <c r="K8" s="125" t="s">
        <v>622</v>
      </c>
      <c r="L8" s="189" t="s">
        <v>623</v>
      </c>
    </row>
    <row r="9" spans="1:12" x14ac:dyDescent="0.25">
      <c r="D9" s="190"/>
      <c r="E9" s="191">
        <v>1</v>
      </c>
      <c r="F9" s="192">
        <v>2</v>
      </c>
      <c r="G9" s="192">
        <v>3</v>
      </c>
      <c r="H9" s="192">
        <v>4</v>
      </c>
      <c r="I9" s="192">
        <v>5</v>
      </c>
      <c r="J9" s="192">
        <v>6</v>
      </c>
      <c r="K9" s="193">
        <v>7</v>
      </c>
      <c r="L9" s="193">
        <v>8</v>
      </c>
    </row>
    <row r="10" spans="1:12" ht="30" x14ac:dyDescent="0.25">
      <c r="C10" t="s">
        <v>624</v>
      </c>
      <c r="D10" s="194" t="s">
        <v>673</v>
      </c>
      <c r="E10" s="195"/>
      <c r="F10" s="196"/>
      <c r="G10" s="196"/>
      <c r="H10" s="196"/>
      <c r="I10" s="196"/>
      <c r="J10" s="196"/>
      <c r="K10" s="195"/>
      <c r="L10" s="195"/>
    </row>
    <row r="11" spans="1:12" ht="30" x14ac:dyDescent="0.25">
      <c r="C11" t="s">
        <v>624</v>
      </c>
      <c r="D11" s="170" t="s">
        <v>674</v>
      </c>
      <c r="E11" s="195"/>
      <c r="F11" s="196"/>
      <c r="G11" s="196"/>
      <c r="H11" s="196"/>
      <c r="I11" s="196"/>
      <c r="J11" s="196"/>
      <c r="K11" s="195"/>
      <c r="L11" s="195"/>
    </row>
    <row r="12" spans="1:12" x14ac:dyDescent="0.25">
      <c r="A12">
        <v>1</v>
      </c>
      <c r="C12" t="s">
        <v>675</v>
      </c>
      <c r="D12" s="197" t="s">
        <v>676</v>
      </c>
      <c r="E12" s="62" t="s">
        <v>116</v>
      </c>
      <c r="F12" s="63" t="s">
        <v>116</v>
      </c>
      <c r="G12" s="63" t="s">
        <v>116</v>
      </c>
      <c r="H12" s="63" t="s">
        <v>116</v>
      </c>
      <c r="I12" s="63" t="s">
        <v>116</v>
      </c>
      <c r="J12" s="63" t="s">
        <v>116</v>
      </c>
      <c r="K12" s="62" t="s">
        <v>116</v>
      </c>
      <c r="L12" s="62" t="s">
        <v>116</v>
      </c>
    </row>
    <row r="13" spans="1:12" x14ac:dyDescent="0.25">
      <c r="A13">
        <v>2</v>
      </c>
      <c r="C13" t="s">
        <v>677</v>
      </c>
      <c r="D13" s="197" t="s">
        <v>678</v>
      </c>
      <c r="E13" s="62">
        <v>7</v>
      </c>
      <c r="F13" s="63">
        <v>1.9283746556473829</v>
      </c>
      <c r="G13" s="63">
        <v>2.1604938271604937</v>
      </c>
      <c r="H13" s="63">
        <v>0.192</v>
      </c>
      <c r="I13" s="63">
        <v>1.4148273910582909E-2</v>
      </c>
      <c r="J13" s="63">
        <v>27.428571428571427</v>
      </c>
      <c r="K13" s="62" t="s">
        <v>153</v>
      </c>
      <c r="L13" s="62" t="s">
        <v>153</v>
      </c>
    </row>
    <row r="14" spans="1:12" x14ac:dyDescent="0.25">
      <c r="A14">
        <v>3</v>
      </c>
      <c r="C14" t="s">
        <v>679</v>
      </c>
      <c r="D14" s="198" t="s">
        <v>636</v>
      </c>
      <c r="E14" s="62">
        <v>6</v>
      </c>
      <c r="F14" s="63">
        <v>1.6528925619834711</v>
      </c>
      <c r="G14" s="63">
        <v>1.8518518518518519</v>
      </c>
      <c r="H14" s="63">
        <v>0.41899999999999998</v>
      </c>
      <c r="I14" s="63">
        <v>3.0875660252782496E-2</v>
      </c>
      <c r="J14" s="63">
        <v>69.833333333333329</v>
      </c>
      <c r="K14" s="62" t="s">
        <v>153</v>
      </c>
      <c r="L14" s="62" t="s">
        <v>153</v>
      </c>
    </row>
    <row r="15" spans="1:12" x14ac:dyDescent="0.25">
      <c r="A15">
        <v>4</v>
      </c>
      <c r="C15" t="s">
        <v>680</v>
      </c>
      <c r="D15" s="198" t="s">
        <v>638</v>
      </c>
      <c r="E15" s="62">
        <v>15</v>
      </c>
      <c r="F15" s="63">
        <v>4.1322314049586772</v>
      </c>
      <c r="G15" s="63">
        <v>4.6296296296296298</v>
      </c>
      <c r="H15" s="63">
        <v>2.44</v>
      </c>
      <c r="I15" s="63">
        <v>0.17980098094699112</v>
      </c>
      <c r="J15" s="63">
        <v>162.66666666666666</v>
      </c>
      <c r="K15" s="62">
        <v>5</v>
      </c>
      <c r="L15" s="62">
        <v>4</v>
      </c>
    </row>
    <row r="16" spans="1:12" x14ac:dyDescent="0.25">
      <c r="A16">
        <v>5</v>
      </c>
      <c r="C16" t="s">
        <v>681</v>
      </c>
      <c r="D16" s="198" t="s">
        <v>640</v>
      </c>
      <c r="E16" s="62">
        <v>21</v>
      </c>
      <c r="F16" s="63">
        <v>5.785123966942149</v>
      </c>
      <c r="G16" s="63">
        <v>6.4814814814814818</v>
      </c>
      <c r="H16" s="63">
        <v>6.9189999999999996</v>
      </c>
      <c r="I16" s="63">
        <v>0.50985368326730807</v>
      </c>
      <c r="J16" s="63">
        <v>329.47619047619048</v>
      </c>
      <c r="K16" s="62">
        <v>6</v>
      </c>
      <c r="L16" s="62">
        <v>4</v>
      </c>
    </row>
    <row r="17" spans="1:12" x14ac:dyDescent="0.25">
      <c r="A17">
        <v>6</v>
      </c>
      <c r="C17" t="s">
        <v>682</v>
      </c>
      <c r="D17" s="198" t="s">
        <v>683</v>
      </c>
      <c r="E17" s="62">
        <v>29</v>
      </c>
      <c r="F17" s="63">
        <v>7.9889807162534439</v>
      </c>
      <c r="G17" s="63">
        <v>8.9506172839506171</v>
      </c>
      <c r="H17" s="63">
        <v>20.335000000000001</v>
      </c>
      <c r="I17" s="63">
        <v>1.4984643227692889</v>
      </c>
      <c r="J17" s="63">
        <v>701.20689655172418</v>
      </c>
      <c r="K17" s="62">
        <v>9</v>
      </c>
      <c r="L17" s="62">
        <v>12</v>
      </c>
    </row>
    <row r="18" spans="1:12" x14ac:dyDescent="0.25">
      <c r="A18">
        <v>7</v>
      </c>
      <c r="C18" t="s">
        <v>684</v>
      </c>
      <c r="D18" s="198" t="s">
        <v>685</v>
      </c>
      <c r="E18" s="62">
        <v>31</v>
      </c>
      <c r="F18" s="63">
        <v>8.5399449035812669</v>
      </c>
      <c r="G18" s="63">
        <v>9.567901234567902</v>
      </c>
      <c r="H18" s="63">
        <v>39.569000000000003</v>
      </c>
      <c r="I18" s="63">
        <v>2.9157971373325786</v>
      </c>
      <c r="J18" s="63">
        <v>1276.4193548387098</v>
      </c>
      <c r="K18" s="62">
        <v>13</v>
      </c>
      <c r="L18" s="62">
        <v>16</v>
      </c>
    </row>
    <row r="19" spans="1:12" x14ac:dyDescent="0.25">
      <c r="A19">
        <v>8</v>
      </c>
      <c r="C19" t="s">
        <v>686</v>
      </c>
      <c r="D19" s="198" t="s">
        <v>687</v>
      </c>
      <c r="E19" s="62">
        <v>28</v>
      </c>
      <c r="F19" s="63">
        <v>7.7134986225895315</v>
      </c>
      <c r="G19" s="63">
        <v>8.6419753086419746</v>
      </c>
      <c r="H19" s="63">
        <v>49.548999999999999</v>
      </c>
      <c r="I19" s="63">
        <v>3.6512126249764196</v>
      </c>
      <c r="J19" s="63">
        <v>1769.6071428571429</v>
      </c>
      <c r="K19" s="62">
        <v>14</v>
      </c>
      <c r="L19" s="62">
        <v>10</v>
      </c>
    </row>
    <row r="20" spans="1:12" x14ac:dyDescent="0.25">
      <c r="A20">
        <v>9</v>
      </c>
      <c r="C20" t="s">
        <v>688</v>
      </c>
      <c r="D20" s="198" t="s">
        <v>689</v>
      </c>
      <c r="E20" s="62">
        <v>50</v>
      </c>
      <c r="F20" s="63">
        <v>13.774104683195592</v>
      </c>
      <c r="G20" s="63">
        <v>15.432098765432098</v>
      </c>
      <c r="H20" s="63">
        <v>123.56</v>
      </c>
      <c r="I20" s="63">
        <v>9.105003772873042</v>
      </c>
      <c r="J20" s="63">
        <v>2471.1999999999998</v>
      </c>
      <c r="K20" s="62">
        <v>27</v>
      </c>
      <c r="L20" s="62">
        <v>29</v>
      </c>
    </row>
    <row r="21" spans="1:12" x14ac:dyDescent="0.25">
      <c r="A21">
        <v>10</v>
      </c>
      <c r="C21" t="s">
        <v>690</v>
      </c>
      <c r="D21" s="198" t="s">
        <v>646</v>
      </c>
      <c r="E21" s="62">
        <v>32</v>
      </c>
      <c r="F21" s="63">
        <v>8.8154269972451793</v>
      </c>
      <c r="G21" s="63">
        <v>9.8765432098765427</v>
      </c>
      <c r="H21" s="63">
        <v>110.867</v>
      </c>
      <c r="I21" s="63">
        <v>8.169670227315601</v>
      </c>
      <c r="J21" s="63">
        <v>3464.59375</v>
      </c>
      <c r="K21" s="62">
        <v>22</v>
      </c>
      <c r="L21" s="62">
        <v>18</v>
      </c>
    </row>
    <row r="22" spans="1:12" x14ac:dyDescent="0.25">
      <c r="A22">
        <v>11</v>
      </c>
      <c r="C22" t="s">
        <v>691</v>
      </c>
      <c r="D22" s="199" t="s">
        <v>648</v>
      </c>
      <c r="E22" s="62">
        <v>46</v>
      </c>
      <c r="F22" s="63">
        <v>12.672176308539944</v>
      </c>
      <c r="G22" s="63">
        <v>14.197530864197532</v>
      </c>
      <c r="H22" s="63">
        <v>222.154</v>
      </c>
      <c r="I22" s="63">
        <v>16.370289803810604</v>
      </c>
      <c r="J22" s="63">
        <v>4829.434782608696</v>
      </c>
      <c r="K22" s="62">
        <v>28</v>
      </c>
      <c r="L22" s="62">
        <v>36</v>
      </c>
    </row>
    <row r="23" spans="1:12" x14ac:dyDescent="0.25">
      <c r="A23">
        <v>12</v>
      </c>
      <c r="C23" t="s">
        <v>692</v>
      </c>
      <c r="D23" s="198" t="s">
        <v>650</v>
      </c>
      <c r="E23" s="62">
        <v>23</v>
      </c>
      <c r="F23" s="63">
        <v>6.3360881542699721</v>
      </c>
      <c r="G23" s="63">
        <v>7.0987654320987659</v>
      </c>
      <c r="H23" s="63">
        <v>169.84700000000001</v>
      </c>
      <c r="I23" s="63">
        <v>12.515843119222788</v>
      </c>
      <c r="J23" s="63">
        <v>7384.652173913043</v>
      </c>
      <c r="K23" s="62">
        <v>18</v>
      </c>
      <c r="L23" s="62">
        <v>17</v>
      </c>
    </row>
    <row r="24" spans="1:12" x14ac:dyDescent="0.25">
      <c r="A24">
        <v>13</v>
      </c>
      <c r="C24" t="s">
        <v>693</v>
      </c>
      <c r="D24" s="198" t="s">
        <v>694</v>
      </c>
      <c r="E24" s="62">
        <v>36</v>
      </c>
      <c r="F24" s="63">
        <v>9.9173553719008272</v>
      </c>
      <c r="G24" s="63">
        <v>11.111111111111111</v>
      </c>
      <c r="H24" s="63">
        <v>611.20500000000004</v>
      </c>
      <c r="I24" s="63">
        <v>45.039040393322011</v>
      </c>
      <c r="J24" s="63">
        <v>16977.916666666668</v>
      </c>
      <c r="K24" s="62">
        <v>29</v>
      </c>
      <c r="L24" s="62">
        <v>22</v>
      </c>
    </row>
    <row r="25" spans="1:12" x14ac:dyDescent="0.25">
      <c r="A25">
        <v>14</v>
      </c>
      <c r="C25" t="s">
        <v>695</v>
      </c>
      <c r="D25" s="198" t="s">
        <v>300</v>
      </c>
      <c r="E25" s="62">
        <v>324</v>
      </c>
      <c r="F25" s="63">
        <v>89.256198347107443</v>
      </c>
      <c r="G25" s="63">
        <v>100</v>
      </c>
      <c r="H25" s="63">
        <v>1357.056</v>
      </c>
      <c r="I25" s="63">
        <v>100</v>
      </c>
      <c r="J25" s="63">
        <v>4188.4444444444443</v>
      </c>
      <c r="K25" s="62">
        <v>175</v>
      </c>
      <c r="L25" s="62">
        <v>170</v>
      </c>
    </row>
    <row r="26" spans="1:12" x14ac:dyDescent="0.25">
      <c r="A26">
        <v>15</v>
      </c>
      <c r="C26" t="s">
        <v>696</v>
      </c>
      <c r="D26" s="200" t="s">
        <v>697</v>
      </c>
      <c r="E26" s="62">
        <v>39</v>
      </c>
      <c r="F26" s="63">
        <v>10.743801652892563</v>
      </c>
      <c r="G26" s="196" t="s">
        <v>698</v>
      </c>
      <c r="H26" s="196" t="s">
        <v>698</v>
      </c>
      <c r="I26" s="196" t="s">
        <v>698</v>
      </c>
      <c r="J26" s="196" t="s">
        <v>698</v>
      </c>
      <c r="K26" s="62">
        <v>13</v>
      </c>
      <c r="L26" s="62">
        <v>18</v>
      </c>
    </row>
    <row r="27" spans="1:12" x14ac:dyDescent="0.25">
      <c r="A27">
        <v>16</v>
      </c>
      <c r="C27" t="s">
        <v>699</v>
      </c>
      <c r="D27" s="127" t="s">
        <v>700</v>
      </c>
      <c r="E27" s="62">
        <v>363</v>
      </c>
      <c r="F27" s="63">
        <v>100</v>
      </c>
      <c r="G27" s="196" t="s">
        <v>698</v>
      </c>
      <c r="H27" s="63">
        <v>1357.056</v>
      </c>
      <c r="I27" s="63">
        <v>100</v>
      </c>
      <c r="J27" s="63">
        <v>3738.4462809917354</v>
      </c>
      <c r="K27" s="62">
        <v>188</v>
      </c>
      <c r="L27" s="62">
        <v>188</v>
      </c>
    </row>
  </sheetData>
  <mergeCells count="13">
    <mergeCell ref="J6:J7"/>
    <mergeCell ref="K6:K7"/>
    <mergeCell ref="L6:L7"/>
    <mergeCell ref="D2:L2"/>
    <mergeCell ref="D3:L3"/>
    <mergeCell ref="D5:D7"/>
    <mergeCell ref="E5:G5"/>
    <mergeCell ref="H5:J5"/>
    <mergeCell ref="K5:L5"/>
    <mergeCell ref="E6:E7"/>
    <mergeCell ref="F6:G6"/>
    <mergeCell ref="H6:H7"/>
    <mergeCell ref="I6:I7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D1" workbookViewId="0">
      <selection activeCell="D3" sqref="A3:XFD3"/>
    </sheetView>
  </sheetViews>
  <sheetFormatPr defaultColWidth="8.7109375" defaultRowHeight="15" x14ac:dyDescent="0.25"/>
  <cols>
    <col min="1" max="3" width="0" hidden="1" customWidth="1"/>
    <col min="4" max="4" width="32.7109375" style="165" customWidth="1"/>
    <col min="5" max="5" width="10.42578125" style="165" customWidth="1"/>
    <col min="6" max="6" width="14.42578125" style="165" customWidth="1"/>
    <col min="7" max="7" width="13.7109375" style="165" customWidth="1"/>
    <col min="8" max="8" width="12.140625" style="165" customWidth="1"/>
    <col min="9" max="9" width="15.7109375" style="165" customWidth="1"/>
    <col min="10" max="10" width="15" style="165" customWidth="1"/>
    <col min="11" max="11" width="18.140625" style="165" customWidth="1"/>
    <col min="12" max="12" width="24.140625" style="165" customWidth="1"/>
    <col min="13" max="16384" width="8.7109375" style="166"/>
  </cols>
  <sheetData>
    <row r="1" spans="1:12" x14ac:dyDescent="0.25">
      <c r="D1" s="106"/>
      <c r="E1" s="106"/>
      <c r="F1" s="106"/>
      <c r="G1" s="106"/>
      <c r="H1" s="106"/>
      <c r="I1" s="106"/>
      <c r="J1" s="106"/>
    </row>
    <row r="2" spans="1:12" x14ac:dyDescent="0.25">
      <c r="D2" s="419" t="s">
        <v>734</v>
      </c>
      <c r="E2" s="419"/>
      <c r="F2" s="419"/>
      <c r="G2" s="419"/>
      <c r="H2" s="419"/>
      <c r="I2" s="419"/>
      <c r="J2" s="419"/>
      <c r="K2" s="419"/>
      <c r="L2" s="419"/>
    </row>
    <row r="3" spans="1:12" x14ac:dyDescent="0.25">
      <c r="D3" s="165" t="s">
        <v>127</v>
      </c>
      <c r="E3" s="201"/>
      <c r="G3" s="201"/>
      <c r="H3" s="201"/>
      <c r="I3" s="201"/>
    </row>
    <row r="4" spans="1:12" x14ac:dyDescent="0.25">
      <c r="D4" s="343"/>
      <c r="E4" s="420" t="s">
        <v>607</v>
      </c>
      <c r="F4" s="421"/>
      <c r="G4" s="418"/>
      <c r="H4" s="348" t="s">
        <v>702</v>
      </c>
      <c r="I4" s="348"/>
      <c r="J4" s="348"/>
      <c r="K4" s="348" t="s">
        <v>703</v>
      </c>
      <c r="L4" s="348" t="s">
        <v>704</v>
      </c>
    </row>
    <row r="5" spans="1:12" x14ac:dyDescent="0.25">
      <c r="D5" s="343"/>
      <c r="E5" s="406" t="s">
        <v>300</v>
      </c>
      <c r="F5" s="413" t="s">
        <v>663</v>
      </c>
      <c r="G5" s="415"/>
      <c r="H5" s="408" t="s">
        <v>664</v>
      </c>
      <c r="I5" s="408" t="s">
        <v>705</v>
      </c>
      <c r="J5" s="416" t="s">
        <v>706</v>
      </c>
      <c r="K5" s="348"/>
      <c r="L5" s="348"/>
    </row>
    <row r="6" spans="1:12" x14ac:dyDescent="0.25">
      <c r="D6" s="343"/>
      <c r="E6" s="408"/>
      <c r="F6" s="418" t="s">
        <v>666</v>
      </c>
      <c r="G6" s="406" t="s">
        <v>667</v>
      </c>
      <c r="H6" s="408"/>
      <c r="I6" s="408"/>
      <c r="J6" s="416"/>
      <c r="K6" s="348"/>
      <c r="L6" s="348"/>
    </row>
    <row r="7" spans="1:12" x14ac:dyDescent="0.25">
      <c r="D7" s="343"/>
      <c r="E7" s="408"/>
      <c r="F7" s="416"/>
      <c r="G7" s="408"/>
      <c r="H7" s="408"/>
      <c r="I7" s="408"/>
      <c r="J7" s="416"/>
      <c r="K7" s="348"/>
      <c r="L7" s="348"/>
    </row>
    <row r="8" spans="1:12" x14ac:dyDescent="0.25">
      <c r="D8" s="343"/>
      <c r="E8" s="408"/>
      <c r="F8" s="416"/>
      <c r="G8" s="408"/>
      <c r="H8" s="408"/>
      <c r="I8" s="408"/>
      <c r="J8" s="416"/>
      <c r="K8" s="348"/>
      <c r="L8" s="348"/>
    </row>
    <row r="9" spans="1:12" x14ac:dyDescent="0.25">
      <c r="D9" s="343"/>
      <c r="E9" s="407"/>
      <c r="F9" s="417"/>
      <c r="G9" s="407"/>
      <c r="H9" s="407"/>
      <c r="I9" s="407"/>
      <c r="J9" s="417"/>
      <c r="K9" s="348"/>
      <c r="L9" s="348"/>
    </row>
    <row r="10" spans="1:12" ht="60" hidden="1" x14ac:dyDescent="0.25">
      <c r="D10" s="123"/>
      <c r="E10" s="189" t="s">
        <v>307</v>
      </c>
      <c r="F10" s="202" t="s">
        <v>707</v>
      </c>
      <c r="G10" s="189" t="s">
        <v>708</v>
      </c>
      <c r="H10" s="189" t="s">
        <v>709</v>
      </c>
      <c r="I10" s="189" t="s">
        <v>710</v>
      </c>
      <c r="J10" s="202" t="s">
        <v>711</v>
      </c>
      <c r="K10" s="125" t="s">
        <v>593</v>
      </c>
      <c r="L10" s="125" t="s">
        <v>596</v>
      </c>
    </row>
    <row r="11" spans="1:12" x14ac:dyDescent="0.25">
      <c r="D11" s="190"/>
      <c r="E11" s="203">
        <v>1</v>
      </c>
      <c r="F11" s="187">
        <v>2</v>
      </c>
      <c r="G11" s="186">
        <v>3</v>
      </c>
      <c r="H11" s="186">
        <v>4</v>
      </c>
      <c r="I11" s="186">
        <v>5</v>
      </c>
      <c r="J11" s="187">
        <v>6</v>
      </c>
      <c r="K11" s="186">
        <v>7</v>
      </c>
      <c r="L11" s="193">
        <v>8</v>
      </c>
    </row>
    <row r="12" spans="1:12" ht="30" x14ac:dyDescent="0.25">
      <c r="C12" t="s">
        <v>624</v>
      </c>
      <c r="D12" s="204" t="s">
        <v>673</v>
      </c>
      <c r="E12" s="195"/>
      <c r="F12" s="196"/>
      <c r="G12" s="196"/>
      <c r="H12" s="196"/>
      <c r="I12" s="196"/>
      <c r="J12" s="196"/>
      <c r="K12" s="196"/>
      <c r="L12" s="196"/>
    </row>
    <row r="13" spans="1:12" ht="30" x14ac:dyDescent="0.25">
      <c r="C13" t="s">
        <v>624</v>
      </c>
      <c r="D13" s="205" t="s">
        <v>674</v>
      </c>
      <c r="E13" s="195"/>
      <c r="F13" s="196"/>
      <c r="G13" s="196"/>
      <c r="H13" s="196"/>
      <c r="I13" s="196"/>
      <c r="J13" s="196"/>
      <c r="K13" s="196"/>
      <c r="L13" s="196"/>
    </row>
    <row r="14" spans="1:12" x14ac:dyDescent="0.25">
      <c r="A14">
        <v>1</v>
      </c>
      <c r="C14" t="s">
        <v>712</v>
      </c>
      <c r="D14" s="197" t="s">
        <v>713</v>
      </c>
      <c r="E14" s="62">
        <v>4</v>
      </c>
      <c r="F14" s="63">
        <v>1.1019283746556474</v>
      </c>
      <c r="G14" s="63">
        <v>1.2944983818770226</v>
      </c>
      <c r="H14" s="63">
        <v>7.0999999999999994E-2</v>
      </c>
      <c r="I14" s="63">
        <v>9.4270228930603828E-3</v>
      </c>
      <c r="J14" s="63">
        <v>17.75</v>
      </c>
      <c r="K14" s="63" t="s">
        <v>116</v>
      </c>
      <c r="L14" s="63" t="s">
        <v>116</v>
      </c>
    </row>
    <row r="15" spans="1:12" x14ac:dyDescent="0.25">
      <c r="A15">
        <v>2</v>
      </c>
      <c r="C15" t="s">
        <v>714</v>
      </c>
      <c r="D15" s="198" t="s">
        <v>715</v>
      </c>
      <c r="E15" s="62">
        <v>3</v>
      </c>
      <c r="F15" s="63">
        <v>0.82644628099173556</v>
      </c>
      <c r="G15" s="63">
        <v>0.970873786407767</v>
      </c>
      <c r="H15" s="63">
        <v>0.115</v>
      </c>
      <c r="I15" s="63">
        <v>1.5269121587351326E-2</v>
      </c>
      <c r="J15" s="63">
        <v>38.333333333333336</v>
      </c>
      <c r="K15" s="63" t="s">
        <v>153</v>
      </c>
      <c r="L15" s="63" t="s">
        <v>116</v>
      </c>
    </row>
    <row r="16" spans="1:12" x14ac:dyDescent="0.25">
      <c r="A16">
        <v>3</v>
      </c>
      <c r="C16" t="s">
        <v>716</v>
      </c>
      <c r="D16" s="198" t="s">
        <v>636</v>
      </c>
      <c r="E16" s="62">
        <v>10</v>
      </c>
      <c r="F16" s="63">
        <v>2.7548209366391183</v>
      </c>
      <c r="G16" s="63">
        <v>3.2362459546925568</v>
      </c>
      <c r="H16" s="63">
        <v>0.86799999999999999</v>
      </c>
      <c r="I16" s="63">
        <v>0.11524867424192131</v>
      </c>
      <c r="J16" s="63">
        <v>86.8</v>
      </c>
      <c r="K16" s="63" t="s">
        <v>153</v>
      </c>
      <c r="L16" s="63" t="s">
        <v>116</v>
      </c>
    </row>
    <row r="17" spans="1:12" x14ac:dyDescent="0.25">
      <c r="A17">
        <v>4</v>
      </c>
      <c r="C17" t="s">
        <v>717</v>
      </c>
      <c r="D17" s="198" t="s">
        <v>638</v>
      </c>
      <c r="E17" s="62">
        <v>17</v>
      </c>
      <c r="F17" s="63">
        <v>4.6831955922865012</v>
      </c>
      <c r="G17" s="63">
        <v>5.5016181229773462</v>
      </c>
      <c r="H17" s="63">
        <v>2.831</v>
      </c>
      <c r="I17" s="63">
        <v>0.37588594098949218</v>
      </c>
      <c r="J17" s="63">
        <v>166.52941176470588</v>
      </c>
      <c r="K17" s="63">
        <v>42.7</v>
      </c>
      <c r="L17" s="63" t="s">
        <v>116</v>
      </c>
    </row>
    <row r="18" spans="1:12" x14ac:dyDescent="0.25">
      <c r="A18">
        <v>5</v>
      </c>
      <c r="C18" t="s">
        <v>718</v>
      </c>
      <c r="D18" s="197" t="s">
        <v>719</v>
      </c>
      <c r="E18" s="62">
        <v>11</v>
      </c>
      <c r="F18" s="63">
        <v>3.0303030303030303</v>
      </c>
      <c r="G18" s="63">
        <v>3.5598705501618122</v>
      </c>
      <c r="H18" s="63">
        <v>2.677</v>
      </c>
      <c r="I18" s="63">
        <v>0.35543859555947388</v>
      </c>
      <c r="J18" s="63">
        <v>243.36363636363637</v>
      </c>
      <c r="K18" s="63">
        <v>20.3</v>
      </c>
      <c r="L18" s="63" t="s">
        <v>153</v>
      </c>
    </row>
    <row r="19" spans="1:12" x14ac:dyDescent="0.25">
      <c r="A19">
        <v>6</v>
      </c>
      <c r="C19" t="s">
        <v>720</v>
      </c>
      <c r="D19" s="198" t="s">
        <v>721</v>
      </c>
      <c r="E19" s="62">
        <v>26</v>
      </c>
      <c r="F19" s="63">
        <v>7.1625344352617084</v>
      </c>
      <c r="G19" s="63">
        <v>8.4142394822006477</v>
      </c>
      <c r="H19" s="63">
        <v>11.804</v>
      </c>
      <c r="I19" s="63">
        <v>1.5672757497138698</v>
      </c>
      <c r="J19" s="63">
        <v>454</v>
      </c>
      <c r="K19" s="63">
        <v>38.119999999999997</v>
      </c>
      <c r="L19" s="63" t="s">
        <v>116</v>
      </c>
    </row>
    <row r="20" spans="1:12" x14ac:dyDescent="0.25">
      <c r="A20">
        <v>7</v>
      </c>
      <c r="C20" t="s">
        <v>722</v>
      </c>
      <c r="D20" s="198" t="s">
        <v>723</v>
      </c>
      <c r="E20" s="62">
        <v>36</v>
      </c>
      <c r="F20" s="63">
        <v>9.9173553719008272</v>
      </c>
      <c r="G20" s="63">
        <v>11.650485436893204</v>
      </c>
      <c r="H20" s="63">
        <v>29.236000000000001</v>
      </c>
      <c r="I20" s="63">
        <v>3.8818090324156813</v>
      </c>
      <c r="J20" s="63">
        <v>812.11111111111109</v>
      </c>
      <c r="K20" s="63">
        <v>105.712</v>
      </c>
      <c r="L20" s="63" t="s">
        <v>153</v>
      </c>
    </row>
    <row r="21" spans="1:12" x14ac:dyDescent="0.25">
      <c r="A21">
        <v>8</v>
      </c>
      <c r="C21" t="s">
        <v>724</v>
      </c>
      <c r="D21" s="198" t="s">
        <v>685</v>
      </c>
      <c r="E21" s="62">
        <v>41</v>
      </c>
      <c r="F21" s="63">
        <v>11.294765840220386</v>
      </c>
      <c r="G21" s="63">
        <v>13.268608414239482</v>
      </c>
      <c r="H21" s="63">
        <v>50.124000000000002</v>
      </c>
      <c r="I21" s="63">
        <v>6.6552126125599811</v>
      </c>
      <c r="J21" s="63">
        <v>1222.5365853658536</v>
      </c>
      <c r="K21" s="63">
        <v>227.91800000000001</v>
      </c>
      <c r="L21" s="63" t="s">
        <v>116</v>
      </c>
    </row>
    <row r="22" spans="1:12" x14ac:dyDescent="0.25">
      <c r="A22">
        <v>9</v>
      </c>
      <c r="C22" t="s">
        <v>725</v>
      </c>
      <c r="D22" s="198" t="s">
        <v>687</v>
      </c>
      <c r="E22" s="62">
        <v>36</v>
      </c>
      <c r="F22" s="63">
        <v>9.9173553719008272</v>
      </c>
      <c r="G22" s="63">
        <v>11.650485436893204</v>
      </c>
      <c r="H22" s="63">
        <v>63.164000000000001</v>
      </c>
      <c r="I22" s="63">
        <v>8.3865982255952964</v>
      </c>
      <c r="J22" s="63">
        <v>1754.5555555555557</v>
      </c>
      <c r="K22" s="63">
        <v>205.191</v>
      </c>
      <c r="L22" s="63" t="s">
        <v>153</v>
      </c>
    </row>
    <row r="23" spans="1:12" x14ac:dyDescent="0.25">
      <c r="A23">
        <v>10</v>
      </c>
      <c r="C23" t="s">
        <v>726</v>
      </c>
      <c r="D23" s="198" t="s">
        <v>689</v>
      </c>
      <c r="E23" s="62">
        <v>47</v>
      </c>
      <c r="F23" s="63">
        <v>12.947658402203857</v>
      </c>
      <c r="G23" s="63">
        <v>15.210355987055015</v>
      </c>
      <c r="H23" s="63">
        <v>112.47499999999999</v>
      </c>
      <c r="I23" s="63">
        <v>14.93386478728122</v>
      </c>
      <c r="J23" s="63">
        <v>2393.0851063829787</v>
      </c>
      <c r="K23" s="63">
        <v>758.50300000000004</v>
      </c>
      <c r="L23" s="63" t="s">
        <v>153</v>
      </c>
    </row>
    <row r="24" spans="1:12" x14ac:dyDescent="0.25">
      <c r="A24">
        <v>11</v>
      </c>
      <c r="C24" t="s">
        <v>727</v>
      </c>
      <c r="D24" s="198" t="s">
        <v>646</v>
      </c>
      <c r="E24" s="62">
        <v>34</v>
      </c>
      <c r="F24" s="63">
        <v>9.3663911845730023</v>
      </c>
      <c r="G24" s="63">
        <v>11.003236245954692</v>
      </c>
      <c r="H24" s="63">
        <v>117.38200000000001</v>
      </c>
      <c r="I24" s="63">
        <v>15.585391566664985</v>
      </c>
      <c r="J24" s="63">
        <v>3452.4117647058824</v>
      </c>
      <c r="K24" s="63">
        <v>475.18299999999999</v>
      </c>
      <c r="L24" s="63">
        <v>95.8</v>
      </c>
    </row>
    <row r="25" spans="1:12" x14ac:dyDescent="0.25">
      <c r="A25">
        <v>12</v>
      </c>
      <c r="C25" t="s">
        <v>728</v>
      </c>
      <c r="D25" s="198" t="s">
        <v>729</v>
      </c>
      <c r="E25" s="62">
        <v>44</v>
      </c>
      <c r="F25" s="63">
        <v>12.121212121212121</v>
      </c>
      <c r="G25" s="63">
        <v>14.239482200647249</v>
      </c>
      <c r="H25" s="63">
        <v>362.40699999999998</v>
      </c>
      <c r="I25" s="63">
        <v>48.118578670497669</v>
      </c>
      <c r="J25" s="63">
        <v>8236.5227272727279</v>
      </c>
      <c r="K25" s="63">
        <v>2456.2489999999998</v>
      </c>
      <c r="L25" s="63">
        <v>179.92500000000001</v>
      </c>
    </row>
    <row r="26" spans="1:12" x14ac:dyDescent="0.25">
      <c r="A26">
        <v>13</v>
      </c>
      <c r="C26" t="s">
        <v>730</v>
      </c>
      <c r="D26" s="198" t="s">
        <v>731</v>
      </c>
      <c r="E26" s="62">
        <v>309</v>
      </c>
      <c r="F26" s="63">
        <v>85.123966942148755</v>
      </c>
      <c r="G26" s="63">
        <v>100</v>
      </c>
      <c r="H26" s="63">
        <v>753.154</v>
      </c>
      <c r="I26" s="63">
        <v>100</v>
      </c>
      <c r="J26" s="63">
        <v>2437.391585760518</v>
      </c>
      <c r="K26" s="63">
        <v>4340.3760000000002</v>
      </c>
      <c r="L26" s="63">
        <v>332.28500000000003</v>
      </c>
    </row>
    <row r="27" spans="1:12" x14ac:dyDescent="0.25">
      <c r="A27">
        <v>14</v>
      </c>
      <c r="C27" t="s">
        <v>732</v>
      </c>
      <c r="D27" s="206" t="s">
        <v>697</v>
      </c>
      <c r="E27" s="62">
        <v>54</v>
      </c>
      <c r="F27" s="63">
        <v>14.87603305785124</v>
      </c>
      <c r="G27" s="196" t="s">
        <v>698</v>
      </c>
      <c r="H27" s="196" t="s">
        <v>698</v>
      </c>
      <c r="I27" s="196" t="s">
        <v>698</v>
      </c>
      <c r="J27" s="196" t="s">
        <v>698</v>
      </c>
      <c r="K27" s="63">
        <v>429.66</v>
      </c>
      <c r="L27" s="63">
        <v>240.06</v>
      </c>
    </row>
    <row r="28" spans="1:12" x14ac:dyDescent="0.25">
      <c r="A28">
        <v>15</v>
      </c>
      <c r="C28" t="s">
        <v>733</v>
      </c>
      <c r="D28" s="207" t="s">
        <v>700</v>
      </c>
      <c r="E28" s="62">
        <v>363</v>
      </c>
      <c r="F28" s="63">
        <v>100</v>
      </c>
      <c r="G28" s="196" t="s">
        <v>698</v>
      </c>
      <c r="H28" s="63">
        <v>753.154</v>
      </c>
      <c r="I28" s="63">
        <v>100</v>
      </c>
      <c r="J28" s="63">
        <v>2074.8044077134987</v>
      </c>
      <c r="K28" s="63">
        <v>4770.0360000000001</v>
      </c>
      <c r="L28" s="63">
        <v>572.34500000000003</v>
      </c>
    </row>
  </sheetData>
  <mergeCells count="13">
    <mergeCell ref="J5:J9"/>
    <mergeCell ref="F6:F9"/>
    <mergeCell ref="G6:G9"/>
    <mergeCell ref="D2:L2"/>
    <mergeCell ref="D4:D9"/>
    <mergeCell ref="E4:G4"/>
    <mergeCell ref="H4:J4"/>
    <mergeCell ref="K4:K9"/>
    <mergeCell ref="L4:L9"/>
    <mergeCell ref="E5:E9"/>
    <mergeCell ref="F5:G5"/>
    <mergeCell ref="H5:H9"/>
    <mergeCell ref="I5:I9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topLeftCell="D1" workbookViewId="0">
      <selection activeCell="Q15" sqref="Q15"/>
    </sheetView>
  </sheetViews>
  <sheetFormatPr defaultColWidth="8.7109375" defaultRowHeight="15" x14ac:dyDescent="0.25"/>
  <cols>
    <col min="1" max="3" width="0" hidden="1" customWidth="1"/>
    <col min="4" max="4" width="32.7109375" style="165" customWidth="1"/>
    <col min="5" max="6" width="12.7109375" style="165" customWidth="1"/>
    <col min="7" max="7" width="14" style="165" customWidth="1"/>
    <col min="8" max="9" width="12.7109375" style="165" customWidth="1"/>
    <col min="10" max="10" width="13.7109375" style="166" customWidth="1"/>
    <col min="11" max="11" width="15.42578125" style="165" customWidth="1"/>
    <col min="12" max="12" width="16" style="166" customWidth="1"/>
    <col min="13" max="13" width="16.7109375" style="166" customWidth="1"/>
    <col min="14" max="16384" width="8.7109375" style="166"/>
  </cols>
  <sheetData>
    <row r="2" spans="1:13" x14ac:dyDescent="0.25">
      <c r="D2" s="394" t="s">
        <v>770</v>
      </c>
      <c r="E2" s="394"/>
      <c r="F2" s="394"/>
      <c r="G2" s="394"/>
      <c r="H2" s="394"/>
      <c r="I2" s="394"/>
      <c r="J2" s="394"/>
      <c r="K2" s="394"/>
      <c r="L2" s="394"/>
      <c r="M2" s="394"/>
    </row>
    <row r="3" spans="1:13" x14ac:dyDescent="0.25">
      <c r="D3" s="424" t="s">
        <v>295</v>
      </c>
      <c r="E3" s="424"/>
      <c r="F3" s="424"/>
      <c r="G3" s="424"/>
      <c r="H3" s="424"/>
      <c r="I3" s="424"/>
      <c r="J3" s="424"/>
      <c r="K3" s="424"/>
      <c r="L3" s="424"/>
      <c r="M3" s="424"/>
    </row>
    <row r="4" spans="1:13" x14ac:dyDescent="0.25">
      <c r="D4" s="165" t="s">
        <v>127</v>
      </c>
    </row>
    <row r="5" spans="1:13" x14ac:dyDescent="0.25">
      <c r="D5" s="411"/>
      <c r="E5" s="413" t="s">
        <v>607</v>
      </c>
      <c r="F5" s="414"/>
      <c r="G5" s="415"/>
      <c r="H5" s="413" t="s">
        <v>735</v>
      </c>
      <c r="I5" s="414"/>
      <c r="J5" s="414"/>
      <c r="K5" s="415"/>
      <c r="L5" s="425" t="s">
        <v>609</v>
      </c>
      <c r="M5" s="426"/>
    </row>
    <row r="6" spans="1:13" x14ac:dyDescent="0.25">
      <c r="D6" s="412"/>
      <c r="E6" s="406" t="s">
        <v>300</v>
      </c>
      <c r="F6" s="413" t="s">
        <v>663</v>
      </c>
      <c r="G6" s="415"/>
      <c r="H6" s="406" t="s">
        <v>736</v>
      </c>
      <c r="I6" s="406" t="s">
        <v>737</v>
      </c>
      <c r="J6" s="406" t="s">
        <v>738</v>
      </c>
      <c r="K6" s="406" t="s">
        <v>739</v>
      </c>
      <c r="L6" s="422" t="s">
        <v>740</v>
      </c>
      <c r="M6" s="422" t="s">
        <v>741</v>
      </c>
    </row>
    <row r="7" spans="1:13" ht="60" x14ac:dyDescent="0.25">
      <c r="D7" s="412"/>
      <c r="E7" s="407"/>
      <c r="F7" s="186" t="s">
        <v>666</v>
      </c>
      <c r="G7" s="187" t="s">
        <v>742</v>
      </c>
      <c r="H7" s="407"/>
      <c r="I7" s="407"/>
      <c r="J7" s="407"/>
      <c r="K7" s="407"/>
      <c r="L7" s="423"/>
      <c r="M7" s="423"/>
    </row>
    <row r="8" spans="1:13" ht="75" hidden="1" x14ac:dyDescent="0.25">
      <c r="D8" s="412"/>
      <c r="E8" s="189" t="s">
        <v>307</v>
      </c>
      <c r="F8" s="186" t="s">
        <v>743</v>
      </c>
      <c r="G8" s="187" t="s">
        <v>744</v>
      </c>
      <c r="H8" s="189" t="s">
        <v>745</v>
      </c>
      <c r="I8" s="189" t="s">
        <v>746</v>
      </c>
      <c r="J8" s="189" t="s">
        <v>747</v>
      </c>
      <c r="K8" s="189" t="s">
        <v>748</v>
      </c>
      <c r="L8" s="189" t="s">
        <v>622</v>
      </c>
      <c r="M8" s="189" t="s">
        <v>623</v>
      </c>
    </row>
    <row r="9" spans="1:13" x14ac:dyDescent="0.25">
      <c r="D9" s="342"/>
      <c r="E9" s="191">
        <v>1</v>
      </c>
      <c r="F9" s="192">
        <v>2</v>
      </c>
      <c r="G9" s="192">
        <v>3</v>
      </c>
      <c r="H9" s="192">
        <v>4</v>
      </c>
      <c r="I9" s="192">
        <v>5</v>
      </c>
      <c r="J9" s="192">
        <v>6</v>
      </c>
      <c r="K9" s="192">
        <v>7</v>
      </c>
      <c r="L9" s="193">
        <v>8</v>
      </c>
      <c r="M9" s="193">
        <v>9</v>
      </c>
    </row>
    <row r="10" spans="1:13" ht="30" x14ac:dyDescent="0.25">
      <c r="C10" t="s">
        <v>624</v>
      </c>
      <c r="D10" s="208" t="s">
        <v>673</v>
      </c>
      <c r="E10" s="195"/>
      <c r="F10" s="196"/>
      <c r="G10" s="196"/>
      <c r="H10" s="196"/>
      <c r="I10" s="196"/>
      <c r="J10" s="196"/>
      <c r="K10" s="196"/>
      <c r="L10" s="209"/>
      <c r="M10" s="209"/>
    </row>
    <row r="11" spans="1:13" x14ac:dyDescent="0.25">
      <c r="C11" t="s">
        <v>624</v>
      </c>
      <c r="D11" s="210" t="s">
        <v>749</v>
      </c>
      <c r="E11" s="195"/>
      <c r="F11" s="196"/>
      <c r="G11" s="196"/>
      <c r="H11" s="196"/>
      <c r="I11" s="196"/>
      <c r="J11" s="196"/>
      <c r="K11" s="196"/>
      <c r="L11" s="209"/>
      <c r="M11" s="209"/>
    </row>
    <row r="12" spans="1:13" x14ac:dyDescent="0.25">
      <c r="A12">
        <v>1</v>
      </c>
      <c r="C12" t="s">
        <v>750</v>
      </c>
      <c r="D12" s="198" t="s">
        <v>751</v>
      </c>
      <c r="E12" s="62">
        <v>5</v>
      </c>
      <c r="F12" s="63">
        <v>1.3774104683195592</v>
      </c>
      <c r="G12" s="63">
        <v>13.888888888888889</v>
      </c>
      <c r="H12" s="63" t="s">
        <v>153</v>
      </c>
      <c r="I12" s="63" t="s">
        <v>153</v>
      </c>
      <c r="J12" s="63" t="s">
        <v>153</v>
      </c>
      <c r="K12" s="63" t="s">
        <v>153</v>
      </c>
      <c r="L12" s="211" t="s">
        <v>116</v>
      </c>
      <c r="M12" s="211" t="s">
        <v>153</v>
      </c>
    </row>
    <row r="13" spans="1:13" x14ac:dyDescent="0.25">
      <c r="A13">
        <v>2</v>
      </c>
      <c r="C13" t="s">
        <v>752</v>
      </c>
      <c r="D13" s="197" t="s">
        <v>753</v>
      </c>
      <c r="E13" s="62">
        <v>6</v>
      </c>
      <c r="F13" s="63">
        <v>1.6528925619834711</v>
      </c>
      <c r="G13" s="63">
        <v>16.666666666666668</v>
      </c>
      <c r="H13" s="63">
        <v>1.17</v>
      </c>
      <c r="I13" s="63">
        <v>4.1588170475953508</v>
      </c>
      <c r="J13" s="63">
        <v>195</v>
      </c>
      <c r="K13" s="63">
        <v>6.4612326043737571</v>
      </c>
      <c r="L13" s="211" t="s">
        <v>153</v>
      </c>
      <c r="M13" s="211">
        <v>6</v>
      </c>
    </row>
    <row r="14" spans="1:13" x14ac:dyDescent="0.25">
      <c r="A14">
        <v>3</v>
      </c>
      <c r="C14" t="s">
        <v>754</v>
      </c>
      <c r="D14" s="198" t="s">
        <v>755</v>
      </c>
      <c r="E14" s="62">
        <v>6</v>
      </c>
      <c r="F14" s="63">
        <v>1.6528925619834711</v>
      </c>
      <c r="G14" s="63">
        <v>16.666666666666668</v>
      </c>
      <c r="H14" s="63">
        <v>2.3879999999999999</v>
      </c>
      <c r="I14" s="63">
        <v>8.4882522304766646</v>
      </c>
      <c r="J14" s="63">
        <v>398</v>
      </c>
      <c r="K14" s="63">
        <v>6.9984174432917179</v>
      </c>
      <c r="L14" s="211">
        <v>5</v>
      </c>
      <c r="M14" s="211">
        <v>5</v>
      </c>
    </row>
    <row r="15" spans="1:13" x14ac:dyDescent="0.25">
      <c r="A15">
        <v>4</v>
      </c>
      <c r="C15" t="s">
        <v>756</v>
      </c>
      <c r="D15" s="198" t="s">
        <v>757</v>
      </c>
      <c r="E15" s="62">
        <v>10</v>
      </c>
      <c r="F15" s="63">
        <v>2.7548209366391183</v>
      </c>
      <c r="G15" s="63">
        <v>27.777777777777779</v>
      </c>
      <c r="H15" s="63">
        <v>6.7389999999999999</v>
      </c>
      <c r="I15" s="63">
        <v>23.954075285252195</v>
      </c>
      <c r="J15" s="63">
        <v>673.9</v>
      </c>
      <c r="K15" s="63">
        <v>12.479860738161818</v>
      </c>
      <c r="L15" s="211">
        <v>7</v>
      </c>
      <c r="M15" s="211">
        <v>10</v>
      </c>
    </row>
    <row r="16" spans="1:13" x14ac:dyDescent="0.25">
      <c r="A16">
        <v>5</v>
      </c>
      <c r="C16" t="s">
        <v>758</v>
      </c>
      <c r="D16" s="198" t="s">
        <v>759</v>
      </c>
      <c r="E16" s="62" t="s">
        <v>153</v>
      </c>
      <c r="F16" s="63" t="s">
        <v>153</v>
      </c>
      <c r="G16" s="63" t="s">
        <v>153</v>
      </c>
      <c r="H16" s="63">
        <v>3.5830000000000002</v>
      </c>
      <c r="I16" s="63">
        <v>12.735932890200122</v>
      </c>
      <c r="J16" s="63">
        <v>1194.3333333333333</v>
      </c>
      <c r="K16" s="63">
        <v>9.8425953904897945</v>
      </c>
      <c r="L16" s="211" t="s">
        <v>153</v>
      </c>
      <c r="M16" s="211">
        <v>3</v>
      </c>
    </row>
    <row r="17" spans="1:13" x14ac:dyDescent="0.25">
      <c r="A17">
        <v>6</v>
      </c>
      <c r="C17" t="s">
        <v>760</v>
      </c>
      <c r="D17" s="198" t="s">
        <v>761</v>
      </c>
      <c r="E17" s="62">
        <v>5</v>
      </c>
      <c r="F17" s="63">
        <v>1.3774104683195592</v>
      </c>
      <c r="G17" s="63">
        <v>13.888888888888889</v>
      </c>
      <c r="H17" s="63">
        <v>10.667</v>
      </c>
      <c r="I17" s="63">
        <v>37.916326022820172</v>
      </c>
      <c r="J17" s="63">
        <v>2133.4</v>
      </c>
      <c r="K17" s="63">
        <v>25.240765717801281</v>
      </c>
      <c r="L17" s="211">
        <v>4</v>
      </c>
      <c r="M17" s="211">
        <v>5</v>
      </c>
    </row>
    <row r="18" spans="1:13" x14ac:dyDescent="0.25">
      <c r="A18">
        <v>7</v>
      </c>
      <c r="C18" t="s">
        <v>762</v>
      </c>
      <c r="D18" s="198" t="s">
        <v>763</v>
      </c>
      <c r="E18" s="62" t="s">
        <v>153</v>
      </c>
      <c r="F18" s="63" t="s">
        <v>153</v>
      </c>
      <c r="G18" s="63" t="s">
        <v>153</v>
      </c>
      <c r="H18" s="63" t="s">
        <v>153</v>
      </c>
      <c r="I18" s="63" t="s">
        <v>153</v>
      </c>
      <c r="J18" s="63" t="s">
        <v>153</v>
      </c>
      <c r="K18" s="63" t="s">
        <v>153</v>
      </c>
      <c r="L18" s="211" t="s">
        <v>116</v>
      </c>
      <c r="M18" s="211" t="s">
        <v>153</v>
      </c>
    </row>
    <row r="19" spans="1:13" x14ac:dyDescent="0.25">
      <c r="A19">
        <v>8</v>
      </c>
      <c r="C19" t="s">
        <v>764</v>
      </c>
      <c r="D19" s="198" t="s">
        <v>765</v>
      </c>
      <c r="E19" s="62" t="s">
        <v>116</v>
      </c>
      <c r="F19" s="63" t="s">
        <v>116</v>
      </c>
      <c r="G19" s="63" t="s">
        <v>116</v>
      </c>
      <c r="H19" s="63" t="s">
        <v>116</v>
      </c>
      <c r="I19" s="63" t="s">
        <v>116</v>
      </c>
      <c r="J19" s="63" t="s">
        <v>116</v>
      </c>
      <c r="K19" s="63" t="s">
        <v>116</v>
      </c>
      <c r="L19" s="211" t="s">
        <v>116</v>
      </c>
      <c r="M19" s="211" t="s">
        <v>116</v>
      </c>
    </row>
    <row r="20" spans="1:13" x14ac:dyDescent="0.25">
      <c r="A20">
        <v>9</v>
      </c>
      <c r="C20" t="s">
        <v>766</v>
      </c>
      <c r="D20" s="198" t="s">
        <v>300</v>
      </c>
      <c r="E20" s="62">
        <v>36</v>
      </c>
      <c r="F20" s="63">
        <v>9.9173553719008272</v>
      </c>
      <c r="G20" s="63">
        <v>100</v>
      </c>
      <c r="H20" s="63">
        <v>28.132999999999999</v>
      </c>
      <c r="I20" s="63">
        <v>100</v>
      </c>
      <c r="J20" s="63">
        <v>781.47222222222217</v>
      </c>
      <c r="K20" s="63">
        <v>13.662101787101786</v>
      </c>
      <c r="L20" s="211">
        <v>21</v>
      </c>
      <c r="M20" s="211">
        <v>32</v>
      </c>
    </row>
    <row r="21" spans="1:13" x14ac:dyDescent="0.25">
      <c r="A21">
        <v>10</v>
      </c>
      <c r="C21" t="s">
        <v>767</v>
      </c>
      <c r="D21" s="200" t="s">
        <v>768</v>
      </c>
      <c r="E21" s="62">
        <v>327</v>
      </c>
      <c r="F21" s="63">
        <v>90.082644628099175</v>
      </c>
      <c r="G21" s="196" t="s">
        <v>698</v>
      </c>
      <c r="H21" s="196" t="s">
        <v>698</v>
      </c>
      <c r="I21" s="196" t="s">
        <v>698</v>
      </c>
      <c r="J21" s="196" t="s">
        <v>698</v>
      </c>
      <c r="K21" s="196" t="s">
        <v>698</v>
      </c>
      <c r="L21" s="211">
        <v>167</v>
      </c>
      <c r="M21" s="211">
        <v>156</v>
      </c>
    </row>
    <row r="22" spans="1:13" x14ac:dyDescent="0.25">
      <c r="A22">
        <v>11</v>
      </c>
      <c r="C22" t="s">
        <v>769</v>
      </c>
      <c r="D22" s="127" t="s">
        <v>700</v>
      </c>
      <c r="E22" s="62">
        <v>363</v>
      </c>
      <c r="F22" s="63">
        <v>100</v>
      </c>
      <c r="G22" s="196" t="s">
        <v>698</v>
      </c>
      <c r="H22" s="63">
        <v>28.132999999999999</v>
      </c>
      <c r="I22" s="63">
        <v>100</v>
      </c>
      <c r="J22" s="63">
        <v>77.501377410468322</v>
      </c>
      <c r="K22" s="63">
        <v>1.7159180631284385</v>
      </c>
      <c r="L22" s="211">
        <v>188</v>
      </c>
      <c r="M22" s="211">
        <v>188</v>
      </c>
    </row>
  </sheetData>
  <mergeCells count="14">
    <mergeCell ref="J6:J7"/>
    <mergeCell ref="K6:K7"/>
    <mergeCell ref="L6:L7"/>
    <mergeCell ref="M6:M7"/>
    <mergeCell ref="D2:M2"/>
    <mergeCell ref="D3:M3"/>
    <mergeCell ref="D5:D9"/>
    <mergeCell ref="E5:G5"/>
    <mergeCell ref="H5:K5"/>
    <mergeCell ref="L5:M5"/>
    <mergeCell ref="E6:E7"/>
    <mergeCell ref="F6:G6"/>
    <mergeCell ref="H6:H7"/>
    <mergeCell ref="I6:I7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D1" workbookViewId="0">
      <selection activeCell="U16" sqref="U16"/>
    </sheetView>
  </sheetViews>
  <sheetFormatPr defaultColWidth="8.7109375" defaultRowHeight="15" x14ac:dyDescent="0.25"/>
  <cols>
    <col min="1" max="3" width="0" hidden="1" customWidth="1"/>
    <col min="4" max="4" width="35.140625" style="165" customWidth="1"/>
    <col min="5" max="5" width="12" style="165" customWidth="1"/>
    <col min="6" max="6" width="12.140625" style="165" customWidth="1"/>
    <col min="7" max="7" width="19.5703125" style="165" customWidth="1"/>
    <col min="8" max="8" width="11.42578125" style="165" customWidth="1"/>
    <col min="9" max="9" width="16.7109375" style="165" customWidth="1"/>
    <col min="10" max="10" width="13.7109375" style="165" customWidth="1"/>
    <col min="11" max="11" width="15.42578125" style="165" customWidth="1"/>
    <col min="12" max="12" width="22.7109375" style="165" customWidth="1"/>
    <col min="13" max="16384" width="8.7109375" style="166"/>
  </cols>
  <sheetData>
    <row r="1" spans="1:12" ht="16.5" customHeight="1" x14ac:dyDescent="0.25">
      <c r="D1" s="399" t="s">
        <v>777</v>
      </c>
      <c r="E1" s="399"/>
      <c r="F1" s="399"/>
      <c r="G1" s="399"/>
      <c r="H1" s="399"/>
      <c r="I1" s="399"/>
      <c r="J1" s="399"/>
      <c r="K1" s="399"/>
      <c r="L1" s="399"/>
    </row>
    <row r="2" spans="1:12" x14ac:dyDescent="0.25">
      <c r="D2" s="400" t="s">
        <v>295</v>
      </c>
      <c r="E2" s="400"/>
      <c r="F2" s="400"/>
      <c r="G2" s="400"/>
      <c r="H2" s="400"/>
      <c r="I2" s="400"/>
      <c r="J2" s="400"/>
      <c r="K2" s="400"/>
      <c r="L2" s="400"/>
    </row>
    <row r="3" spans="1:12" x14ac:dyDescent="0.25">
      <c r="D3" s="165" t="s">
        <v>127</v>
      </c>
    </row>
    <row r="4" spans="1:12" x14ac:dyDescent="0.25">
      <c r="D4" s="401"/>
      <c r="E4" s="296" t="s">
        <v>771</v>
      </c>
      <c r="F4" s="297"/>
      <c r="G4" s="298"/>
      <c r="H4" s="296" t="s">
        <v>608</v>
      </c>
      <c r="I4" s="297"/>
      <c r="J4" s="298"/>
      <c r="K4" s="296" t="s">
        <v>772</v>
      </c>
      <c r="L4" s="298"/>
    </row>
    <row r="5" spans="1:12" x14ac:dyDescent="0.25">
      <c r="D5" s="402"/>
      <c r="E5" s="290" t="s">
        <v>300</v>
      </c>
      <c r="F5" s="404" t="s">
        <v>610</v>
      </c>
      <c r="G5" s="405"/>
      <c r="H5" s="290" t="s">
        <v>611</v>
      </c>
      <c r="I5" s="290" t="s">
        <v>612</v>
      </c>
      <c r="J5" s="290" t="s">
        <v>773</v>
      </c>
      <c r="K5" s="290" t="s">
        <v>614</v>
      </c>
      <c r="L5" s="290" t="s">
        <v>615</v>
      </c>
    </row>
    <row r="6" spans="1:12" ht="51" x14ac:dyDescent="0.25">
      <c r="D6" s="402"/>
      <c r="E6" s="291"/>
      <c r="F6" s="56" t="s">
        <v>774</v>
      </c>
      <c r="G6" s="56" t="s">
        <v>775</v>
      </c>
      <c r="H6" s="291"/>
      <c r="I6" s="291"/>
      <c r="J6" s="291"/>
      <c r="K6" s="291"/>
      <c r="L6" s="291"/>
    </row>
    <row r="7" spans="1:12" ht="63.75" hidden="1" x14ac:dyDescent="0.25">
      <c r="D7" s="402"/>
      <c r="E7" s="58" t="s">
        <v>307</v>
      </c>
      <c r="F7" s="56" t="s">
        <v>618</v>
      </c>
      <c r="G7" s="56" t="s">
        <v>619</v>
      </c>
      <c r="H7" s="58" t="s">
        <v>358</v>
      </c>
      <c r="I7" s="58" t="s">
        <v>620</v>
      </c>
      <c r="J7" s="58" t="s">
        <v>621</v>
      </c>
      <c r="K7" s="58" t="s">
        <v>622</v>
      </c>
      <c r="L7" s="58" t="s">
        <v>623</v>
      </c>
    </row>
    <row r="8" spans="1:12" x14ac:dyDescent="0.25">
      <c r="D8" s="403"/>
      <c r="E8" s="56">
        <v>1</v>
      </c>
      <c r="F8" s="56">
        <v>2</v>
      </c>
      <c r="G8" s="56">
        <v>3</v>
      </c>
      <c r="H8" s="56">
        <v>4</v>
      </c>
      <c r="I8" s="56">
        <v>5</v>
      </c>
      <c r="J8" s="56">
        <v>6</v>
      </c>
      <c r="K8" s="56">
        <v>7</v>
      </c>
      <c r="L8" s="56">
        <v>8</v>
      </c>
    </row>
    <row r="9" spans="1:12" x14ac:dyDescent="0.25">
      <c r="C9" t="s">
        <v>624</v>
      </c>
      <c r="D9" s="167" t="s">
        <v>776</v>
      </c>
      <c r="E9" s="195"/>
      <c r="F9" s="196"/>
      <c r="G9" s="196"/>
      <c r="H9" s="196"/>
      <c r="I9" s="196"/>
      <c r="J9" s="196"/>
      <c r="K9" s="195"/>
      <c r="L9" s="195"/>
    </row>
    <row r="10" spans="1:12" ht="30" x14ac:dyDescent="0.25">
      <c r="C10" t="s">
        <v>624</v>
      </c>
      <c r="D10" s="170" t="s">
        <v>626</v>
      </c>
      <c r="E10" s="195"/>
      <c r="F10" s="196"/>
      <c r="G10" s="196"/>
      <c r="H10" s="196"/>
      <c r="I10" s="196"/>
      <c r="J10" s="196"/>
      <c r="K10" s="195"/>
      <c r="L10" s="195"/>
    </row>
    <row r="11" spans="1:12" x14ac:dyDescent="0.25">
      <c r="A11">
        <v>1</v>
      </c>
      <c r="C11" t="s">
        <v>627</v>
      </c>
      <c r="D11" s="171" t="s">
        <v>628</v>
      </c>
      <c r="E11" s="62">
        <v>54</v>
      </c>
      <c r="F11" s="63">
        <v>3.6709721278042147</v>
      </c>
      <c r="G11" s="63">
        <v>4.032860343539955</v>
      </c>
      <c r="H11" s="63">
        <v>8.3280000000000007E-2</v>
      </c>
      <c r="I11" s="63">
        <v>1.6002733838795288E-2</v>
      </c>
      <c r="J11" s="63">
        <v>1.5422222222222222</v>
      </c>
      <c r="K11" s="62" t="s">
        <v>153</v>
      </c>
      <c r="L11" s="62">
        <v>6</v>
      </c>
    </row>
    <row r="12" spans="1:12" x14ac:dyDescent="0.25">
      <c r="A12">
        <v>2</v>
      </c>
      <c r="C12" t="s">
        <v>629</v>
      </c>
      <c r="D12" s="174" t="s">
        <v>630</v>
      </c>
      <c r="E12" s="62">
        <v>37</v>
      </c>
      <c r="F12" s="63">
        <v>2.5152957171991841</v>
      </c>
      <c r="G12" s="63">
        <v>2.7632561613144135</v>
      </c>
      <c r="H12" s="63">
        <v>0.24180000000000001</v>
      </c>
      <c r="I12" s="63">
        <v>4.646326899880765E-2</v>
      </c>
      <c r="J12" s="63">
        <v>6.5351351351351354</v>
      </c>
      <c r="K12" s="62" t="s">
        <v>116</v>
      </c>
      <c r="L12" s="62" t="s">
        <v>153</v>
      </c>
    </row>
    <row r="13" spans="1:12" x14ac:dyDescent="0.25">
      <c r="A13">
        <v>3</v>
      </c>
      <c r="C13" t="s">
        <v>631</v>
      </c>
      <c r="D13" s="174" t="s">
        <v>632</v>
      </c>
      <c r="E13" s="62">
        <v>36</v>
      </c>
      <c r="F13" s="63">
        <v>2.4473147518694764</v>
      </c>
      <c r="G13" s="63">
        <v>2.68857356235997</v>
      </c>
      <c r="H13" s="63">
        <v>0.60499999999999998</v>
      </c>
      <c r="I13" s="63">
        <v>0.11625425038990334</v>
      </c>
      <c r="J13" s="63">
        <v>16.805555555555557</v>
      </c>
      <c r="K13" s="62">
        <v>4</v>
      </c>
      <c r="L13" s="62">
        <v>3</v>
      </c>
    </row>
    <row r="14" spans="1:12" x14ac:dyDescent="0.25">
      <c r="A14">
        <v>4</v>
      </c>
      <c r="C14" t="s">
        <v>633</v>
      </c>
      <c r="D14" s="171" t="s">
        <v>634</v>
      </c>
      <c r="E14" s="62">
        <v>155</v>
      </c>
      <c r="F14" s="63">
        <v>10.537049626104691</v>
      </c>
      <c r="G14" s="63">
        <v>11.57580283793876</v>
      </c>
      <c r="H14" s="63">
        <v>5.8274999999999997</v>
      </c>
      <c r="I14" s="63">
        <v>1.1197878415655567</v>
      </c>
      <c r="J14" s="63">
        <v>37.596774193548384</v>
      </c>
      <c r="K14" s="62">
        <v>7</v>
      </c>
      <c r="L14" s="62">
        <v>5</v>
      </c>
    </row>
    <row r="15" spans="1:12" x14ac:dyDescent="0.25">
      <c r="A15">
        <v>5</v>
      </c>
      <c r="C15" t="s">
        <v>635</v>
      </c>
      <c r="D15" s="174" t="s">
        <v>636</v>
      </c>
      <c r="E15" s="62">
        <v>188</v>
      </c>
      <c r="F15" s="63">
        <v>12.780421481985044</v>
      </c>
      <c r="G15" s="63">
        <v>14.0403286034354</v>
      </c>
      <c r="H15" s="63">
        <v>14.297700000000001</v>
      </c>
      <c r="I15" s="63">
        <v>2.7473857781813571</v>
      </c>
      <c r="J15" s="63">
        <v>76.051595744680853</v>
      </c>
      <c r="K15" s="62">
        <v>17</v>
      </c>
      <c r="L15" s="62">
        <v>10</v>
      </c>
    </row>
    <row r="16" spans="1:12" x14ac:dyDescent="0.25">
      <c r="A16">
        <v>6</v>
      </c>
      <c r="C16" t="s">
        <v>637</v>
      </c>
      <c r="D16" s="174" t="s">
        <v>638</v>
      </c>
      <c r="E16" s="62">
        <v>258</v>
      </c>
      <c r="F16" s="63">
        <v>17.539089055064583</v>
      </c>
      <c r="G16" s="63">
        <v>19.268110530246453</v>
      </c>
      <c r="H16" s="63">
        <v>37.352699999999999</v>
      </c>
      <c r="I16" s="63">
        <v>7.1775374190726318</v>
      </c>
      <c r="J16" s="63">
        <v>144.77790697674416</v>
      </c>
      <c r="K16" s="62">
        <v>26</v>
      </c>
      <c r="L16" s="62">
        <v>8</v>
      </c>
    </row>
    <row r="17" spans="1:12" x14ac:dyDescent="0.25">
      <c r="A17">
        <v>7</v>
      </c>
      <c r="C17" t="s">
        <v>639</v>
      </c>
      <c r="D17" s="175" t="s">
        <v>640</v>
      </c>
      <c r="E17" s="62">
        <v>341</v>
      </c>
      <c r="F17" s="63">
        <v>23.181509177430321</v>
      </c>
      <c r="G17" s="63">
        <v>25.466766243465273</v>
      </c>
      <c r="H17" s="63">
        <v>108.31309999999999</v>
      </c>
      <c r="I17" s="63">
        <v>20.812988839515107</v>
      </c>
      <c r="J17" s="63">
        <v>317.63372434017595</v>
      </c>
      <c r="K17" s="62">
        <v>91</v>
      </c>
      <c r="L17" s="62">
        <v>28</v>
      </c>
    </row>
    <row r="18" spans="1:12" x14ac:dyDescent="0.25">
      <c r="A18">
        <v>8</v>
      </c>
      <c r="C18" t="s">
        <v>641</v>
      </c>
      <c r="D18" s="175" t="s">
        <v>642</v>
      </c>
      <c r="E18" s="62">
        <v>202</v>
      </c>
      <c r="F18" s="63">
        <v>13.732154996600952</v>
      </c>
      <c r="G18" s="63">
        <v>15.085884988797611</v>
      </c>
      <c r="H18" s="63">
        <v>164.45360000000002</v>
      </c>
      <c r="I18" s="63">
        <v>31.600710730447954</v>
      </c>
      <c r="J18" s="63">
        <v>814.1267326732675</v>
      </c>
      <c r="K18" s="62">
        <v>92</v>
      </c>
      <c r="L18" s="62">
        <v>48</v>
      </c>
    </row>
    <row r="19" spans="1:12" x14ac:dyDescent="0.25">
      <c r="A19">
        <v>9</v>
      </c>
      <c r="C19" t="s">
        <v>643</v>
      </c>
      <c r="D19" s="175" t="s">
        <v>644</v>
      </c>
      <c r="E19" s="62">
        <v>51</v>
      </c>
      <c r="F19" s="63">
        <v>3.4670292318150917</v>
      </c>
      <c r="G19" s="63">
        <v>3.8088125466766245</v>
      </c>
      <c r="H19" s="63">
        <v>107.08529999999999</v>
      </c>
      <c r="I19" s="63">
        <v>20.577059965748617</v>
      </c>
      <c r="J19" s="63">
        <v>2099.7117647058822</v>
      </c>
      <c r="K19" s="62">
        <v>25</v>
      </c>
      <c r="L19" s="62">
        <v>19</v>
      </c>
    </row>
    <row r="20" spans="1:12" x14ac:dyDescent="0.25">
      <c r="A20">
        <v>10</v>
      </c>
      <c r="C20" t="s">
        <v>645</v>
      </c>
      <c r="D20" s="175" t="s">
        <v>646</v>
      </c>
      <c r="E20" s="62">
        <v>8</v>
      </c>
      <c r="F20" s="63">
        <v>0.54384772263766146</v>
      </c>
      <c r="G20" s="63">
        <v>0.59746079163554888</v>
      </c>
      <c r="H20" s="63">
        <v>27.231000000000002</v>
      </c>
      <c r="I20" s="63">
        <v>5.2325942022602607</v>
      </c>
      <c r="J20" s="63">
        <v>3403.875</v>
      </c>
      <c r="K20" s="62">
        <v>5</v>
      </c>
      <c r="L20" s="62">
        <v>4</v>
      </c>
    </row>
    <row r="21" spans="1:12" x14ac:dyDescent="0.25">
      <c r="A21">
        <v>11</v>
      </c>
      <c r="C21" t="s">
        <v>647</v>
      </c>
      <c r="D21" s="175" t="s">
        <v>648</v>
      </c>
      <c r="E21" s="62">
        <v>6</v>
      </c>
      <c r="F21" s="63">
        <v>0.40788579197824609</v>
      </c>
      <c r="G21" s="63">
        <v>0.44809559372666169</v>
      </c>
      <c r="H21" s="63">
        <v>29.6221</v>
      </c>
      <c r="I21" s="63">
        <v>5.6920579016111663</v>
      </c>
      <c r="J21" s="63">
        <v>4937.0166666666664</v>
      </c>
      <c r="K21" s="62">
        <v>4</v>
      </c>
      <c r="L21" s="62">
        <v>3</v>
      </c>
    </row>
    <row r="22" spans="1:12" x14ac:dyDescent="0.25">
      <c r="A22">
        <v>12</v>
      </c>
      <c r="C22" t="s">
        <v>649</v>
      </c>
      <c r="D22" s="176" t="s">
        <v>650</v>
      </c>
      <c r="E22" s="62" t="s">
        <v>153</v>
      </c>
      <c r="F22" s="63">
        <v>0.13596193065941536</v>
      </c>
      <c r="G22" s="63">
        <v>0.14936519790888722</v>
      </c>
      <c r="H22" s="63" t="s">
        <v>153</v>
      </c>
      <c r="I22" s="63">
        <v>2.7801099084977214</v>
      </c>
      <c r="J22" s="63" t="s">
        <v>153</v>
      </c>
      <c r="K22" s="62" t="s">
        <v>116</v>
      </c>
      <c r="L22" s="62" t="s">
        <v>116</v>
      </c>
    </row>
    <row r="23" spans="1:12" x14ac:dyDescent="0.25">
      <c r="A23">
        <v>13</v>
      </c>
      <c r="C23" t="s">
        <v>651</v>
      </c>
      <c r="D23" s="176" t="s">
        <v>652</v>
      </c>
      <c r="E23" s="62" t="s">
        <v>153</v>
      </c>
      <c r="F23" s="63">
        <v>6.7980965329707682E-2</v>
      </c>
      <c r="G23" s="63">
        <v>7.468259895444361E-2</v>
      </c>
      <c r="H23" s="63" t="s">
        <v>153</v>
      </c>
      <c r="I23" s="63">
        <v>2.0810471598721541</v>
      </c>
      <c r="J23" s="63" t="s">
        <v>153</v>
      </c>
      <c r="K23" s="62" t="s">
        <v>153</v>
      </c>
      <c r="L23" s="62" t="s">
        <v>153</v>
      </c>
    </row>
    <row r="24" spans="1:12" x14ac:dyDescent="0.25">
      <c r="A24">
        <v>14</v>
      </c>
      <c r="C24" t="s">
        <v>653</v>
      </c>
      <c r="D24" s="177" t="s">
        <v>654</v>
      </c>
      <c r="E24" s="62" t="s">
        <v>116</v>
      </c>
      <c r="F24" s="63" t="s">
        <v>116</v>
      </c>
      <c r="G24" s="63" t="s">
        <v>116</v>
      </c>
      <c r="H24" s="63" t="s">
        <v>116</v>
      </c>
      <c r="I24" s="63" t="s">
        <v>116</v>
      </c>
      <c r="J24" s="63" t="s">
        <v>116</v>
      </c>
      <c r="K24" s="62" t="s">
        <v>116</v>
      </c>
      <c r="L24" s="62" t="s">
        <v>116</v>
      </c>
    </row>
    <row r="25" spans="1:12" x14ac:dyDescent="0.25">
      <c r="A25">
        <v>15</v>
      </c>
      <c r="C25" t="s">
        <v>655</v>
      </c>
      <c r="D25" s="175" t="s">
        <v>300</v>
      </c>
      <c r="E25" s="62">
        <v>1339</v>
      </c>
      <c r="F25" s="63">
        <v>91.026512576478581</v>
      </c>
      <c r="G25" s="63">
        <v>100</v>
      </c>
      <c r="H25" s="63">
        <v>520.41107999999986</v>
      </c>
      <c r="I25" s="63">
        <v>100</v>
      </c>
      <c r="J25" s="63">
        <v>388.65651979088858</v>
      </c>
      <c r="K25" s="62">
        <v>275</v>
      </c>
      <c r="L25" s="62">
        <v>137</v>
      </c>
    </row>
    <row r="26" spans="1:12" ht="25.5" x14ac:dyDescent="0.25">
      <c r="A26">
        <v>16</v>
      </c>
      <c r="C26" t="s">
        <v>656</v>
      </c>
      <c r="D26" s="178" t="s">
        <v>657</v>
      </c>
      <c r="E26" s="62">
        <v>132</v>
      </c>
      <c r="F26" s="63">
        <v>8.9734874235214139</v>
      </c>
      <c r="G26" s="196" t="s">
        <v>658</v>
      </c>
      <c r="H26" s="196" t="s">
        <v>658</v>
      </c>
      <c r="I26" s="196" t="s">
        <v>658</v>
      </c>
      <c r="J26" s="196" t="s">
        <v>658</v>
      </c>
      <c r="K26" s="62">
        <v>5</v>
      </c>
      <c r="L26" s="62">
        <v>7</v>
      </c>
    </row>
    <row r="27" spans="1:12" x14ac:dyDescent="0.25">
      <c r="A27">
        <v>17</v>
      </c>
      <c r="C27" t="s">
        <v>659</v>
      </c>
      <c r="D27" s="179" t="s">
        <v>660</v>
      </c>
      <c r="E27" s="62">
        <v>1471</v>
      </c>
      <c r="F27" s="63">
        <v>100</v>
      </c>
      <c r="G27" s="196" t="s">
        <v>658</v>
      </c>
      <c r="H27" s="63">
        <v>520.41107999999986</v>
      </c>
      <c r="I27" s="63">
        <v>100</v>
      </c>
      <c r="J27" s="63">
        <v>353.78047586675723</v>
      </c>
      <c r="K27" s="62">
        <v>280</v>
      </c>
      <c r="L27" s="62">
        <v>144</v>
      </c>
    </row>
    <row r="28" spans="1:12" x14ac:dyDescent="0.25">
      <c r="H28" s="398"/>
      <c r="I28" s="398"/>
      <c r="J28" s="398"/>
      <c r="K28" s="398"/>
      <c r="L28" s="398"/>
    </row>
  </sheetData>
  <mergeCells count="14">
    <mergeCell ref="J5:J6"/>
    <mergeCell ref="K5:K6"/>
    <mergeCell ref="L5:L6"/>
    <mergeCell ref="H28:L28"/>
    <mergeCell ref="D1:L1"/>
    <mergeCell ref="D2:L2"/>
    <mergeCell ref="D4:D8"/>
    <mergeCell ref="E4:G4"/>
    <mergeCell ref="H4:J4"/>
    <mergeCell ref="K4:L4"/>
    <mergeCell ref="E5:E6"/>
    <mergeCell ref="F5:G5"/>
    <mergeCell ref="H5:H6"/>
    <mergeCell ref="I5:I6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D1" workbookViewId="0">
      <selection activeCell="Q6" sqref="Q6"/>
    </sheetView>
  </sheetViews>
  <sheetFormatPr defaultColWidth="8.7109375" defaultRowHeight="15" x14ac:dyDescent="0.25"/>
  <cols>
    <col min="1" max="3" width="0" hidden="1" customWidth="1"/>
    <col min="4" max="4" width="32.7109375" style="165" customWidth="1"/>
    <col min="5" max="5" width="10.28515625" style="165" customWidth="1"/>
    <col min="6" max="6" width="12.7109375" style="165" customWidth="1"/>
    <col min="7" max="7" width="13.7109375" style="165" customWidth="1"/>
    <col min="8" max="8" width="8.5703125" style="165" customWidth="1"/>
    <col min="9" max="9" width="15.7109375" style="165" customWidth="1"/>
    <col min="10" max="10" width="12.7109375" style="165" customWidth="1"/>
    <col min="11" max="11" width="14.5703125" style="165" customWidth="1"/>
    <col min="12" max="12" width="23.85546875" style="165" customWidth="1"/>
    <col min="13" max="16384" width="8.7109375" style="166"/>
  </cols>
  <sheetData>
    <row r="1" spans="1:12" x14ac:dyDescent="0.25">
      <c r="E1" s="180"/>
      <c r="F1" s="180"/>
      <c r="G1" s="180"/>
      <c r="H1" s="180"/>
      <c r="I1" s="180"/>
      <c r="J1" s="180"/>
    </row>
    <row r="2" spans="1:12" ht="33" customHeight="1" x14ac:dyDescent="0.25">
      <c r="D2" s="427" t="s">
        <v>787</v>
      </c>
      <c r="E2" s="427"/>
      <c r="F2" s="427"/>
      <c r="G2" s="427"/>
      <c r="H2" s="427"/>
      <c r="I2" s="427"/>
      <c r="J2" s="427"/>
      <c r="K2" s="427"/>
      <c r="L2" s="427"/>
    </row>
    <row r="3" spans="1:12" ht="15.75" x14ac:dyDescent="0.25">
      <c r="D3" s="212"/>
      <c r="F3" s="182"/>
      <c r="G3" s="183"/>
      <c r="H3" s="184"/>
      <c r="I3" s="184"/>
      <c r="J3" s="185"/>
    </row>
    <row r="4" spans="1:12" x14ac:dyDescent="0.25">
      <c r="D4" s="411"/>
      <c r="E4" s="413" t="s">
        <v>771</v>
      </c>
      <c r="F4" s="414"/>
      <c r="G4" s="415"/>
      <c r="H4" s="413" t="s">
        <v>662</v>
      </c>
      <c r="I4" s="414"/>
      <c r="J4" s="414"/>
      <c r="K4" s="413" t="s">
        <v>778</v>
      </c>
      <c r="L4" s="415"/>
    </row>
    <row r="5" spans="1:12" x14ac:dyDescent="0.25">
      <c r="D5" s="412"/>
      <c r="E5" s="406" t="s">
        <v>300</v>
      </c>
      <c r="F5" s="413" t="s">
        <v>663</v>
      </c>
      <c r="G5" s="415"/>
      <c r="H5" s="406" t="s">
        <v>664</v>
      </c>
      <c r="I5" s="406" t="s">
        <v>665</v>
      </c>
      <c r="J5" s="406" t="s">
        <v>773</v>
      </c>
      <c r="K5" s="406" t="s">
        <v>614</v>
      </c>
      <c r="L5" s="406" t="s">
        <v>615</v>
      </c>
    </row>
    <row r="6" spans="1:12" ht="75" x14ac:dyDescent="0.25">
      <c r="D6" s="342"/>
      <c r="E6" s="407"/>
      <c r="F6" s="186" t="s">
        <v>779</v>
      </c>
      <c r="G6" s="187" t="s">
        <v>780</v>
      </c>
      <c r="H6" s="407"/>
      <c r="I6" s="407"/>
      <c r="J6" s="407"/>
      <c r="K6" s="407"/>
      <c r="L6" s="408"/>
    </row>
    <row r="7" spans="1:12" ht="75" hidden="1" x14ac:dyDescent="0.25">
      <c r="D7" s="188"/>
      <c r="E7" s="189" t="s">
        <v>307</v>
      </c>
      <c r="F7" s="186" t="s">
        <v>668</v>
      </c>
      <c r="G7" s="187" t="s">
        <v>669</v>
      </c>
      <c r="H7" s="189" t="s">
        <v>670</v>
      </c>
      <c r="I7" s="189" t="s">
        <v>671</v>
      </c>
      <c r="J7" s="189" t="s">
        <v>672</v>
      </c>
      <c r="K7" s="213" t="s">
        <v>622</v>
      </c>
      <c r="L7" s="213" t="s">
        <v>623</v>
      </c>
    </row>
    <row r="8" spans="1:12" x14ac:dyDescent="0.25">
      <c r="D8" s="214"/>
      <c r="E8" s="215">
        <v>1</v>
      </c>
      <c r="F8" s="186">
        <v>2</v>
      </c>
      <c r="G8" s="187">
        <v>3</v>
      </c>
      <c r="H8" s="215">
        <v>4</v>
      </c>
      <c r="I8" s="215">
        <v>5</v>
      </c>
      <c r="J8" s="215">
        <v>6</v>
      </c>
      <c r="K8" s="125">
        <v>7</v>
      </c>
      <c r="L8" s="125">
        <v>8</v>
      </c>
    </row>
    <row r="9" spans="1:12" x14ac:dyDescent="0.25">
      <c r="C9" t="s">
        <v>624</v>
      </c>
      <c r="D9" s="216" t="s">
        <v>776</v>
      </c>
      <c r="E9" s="195"/>
      <c r="F9" s="196"/>
      <c r="G9" s="196"/>
      <c r="H9" s="196"/>
      <c r="I9" s="196"/>
      <c r="J9" s="196"/>
      <c r="K9" s="195"/>
      <c r="L9" s="195"/>
    </row>
    <row r="10" spans="1:12" ht="30" x14ac:dyDescent="0.25">
      <c r="C10" t="s">
        <v>624</v>
      </c>
      <c r="D10" s="170" t="s">
        <v>781</v>
      </c>
      <c r="E10" s="195"/>
      <c r="F10" s="196"/>
      <c r="G10" s="196"/>
      <c r="H10" s="196"/>
      <c r="I10" s="196"/>
      <c r="J10" s="196"/>
      <c r="K10" s="195"/>
      <c r="L10" s="195"/>
    </row>
    <row r="11" spans="1:12" x14ac:dyDescent="0.25">
      <c r="A11">
        <v>1</v>
      </c>
      <c r="C11" t="s">
        <v>675</v>
      </c>
      <c r="D11" s="217" t="s">
        <v>782</v>
      </c>
      <c r="E11" s="62" t="s">
        <v>153</v>
      </c>
      <c r="F11" s="63" t="s">
        <v>153</v>
      </c>
      <c r="G11" s="63" t="s">
        <v>153</v>
      </c>
      <c r="H11" s="63" t="s">
        <v>153</v>
      </c>
      <c r="I11" s="63" t="s">
        <v>153</v>
      </c>
      <c r="J11" s="63" t="s">
        <v>153</v>
      </c>
      <c r="K11" s="62" t="s">
        <v>116</v>
      </c>
      <c r="L11" s="62" t="s">
        <v>116</v>
      </c>
    </row>
    <row r="12" spans="1:12" x14ac:dyDescent="0.25">
      <c r="A12">
        <v>2</v>
      </c>
      <c r="C12" t="s">
        <v>677</v>
      </c>
      <c r="D12" s="218" t="s">
        <v>783</v>
      </c>
      <c r="E12" s="62">
        <v>12</v>
      </c>
      <c r="F12" s="63">
        <v>0.81577158395649219</v>
      </c>
      <c r="G12" s="63">
        <v>1.0247651579846284</v>
      </c>
      <c r="H12" s="63" t="s">
        <v>153</v>
      </c>
      <c r="I12" s="63" t="s">
        <v>153</v>
      </c>
      <c r="J12" s="63" t="s">
        <v>153</v>
      </c>
      <c r="K12" s="62" t="s">
        <v>116</v>
      </c>
      <c r="L12" s="62" t="s">
        <v>153</v>
      </c>
    </row>
    <row r="13" spans="1:12" x14ac:dyDescent="0.25">
      <c r="A13">
        <v>3</v>
      </c>
      <c r="C13" t="s">
        <v>679</v>
      </c>
      <c r="D13" s="218" t="s">
        <v>632</v>
      </c>
      <c r="E13" s="62">
        <v>32</v>
      </c>
      <c r="F13" s="63">
        <v>2.1753908905506458</v>
      </c>
      <c r="G13" s="63">
        <v>2.7327070879590094</v>
      </c>
      <c r="H13" s="63">
        <v>0.53700000000000003</v>
      </c>
      <c r="I13" s="63">
        <v>0.11991135937947991</v>
      </c>
      <c r="J13" s="63">
        <v>16.78125</v>
      </c>
      <c r="K13" s="62">
        <v>4</v>
      </c>
      <c r="L13" s="62" t="s">
        <v>153</v>
      </c>
    </row>
    <row r="14" spans="1:12" x14ac:dyDescent="0.25">
      <c r="A14">
        <v>4</v>
      </c>
      <c r="C14" t="s">
        <v>680</v>
      </c>
      <c r="D14" s="218" t="s">
        <v>784</v>
      </c>
      <c r="E14" s="62">
        <v>136</v>
      </c>
      <c r="F14" s="63">
        <v>9.2454112848402445</v>
      </c>
      <c r="G14" s="63">
        <v>11.614005123825789</v>
      </c>
      <c r="H14" s="63">
        <v>5.16</v>
      </c>
      <c r="I14" s="63">
        <v>1.1522208834229355</v>
      </c>
      <c r="J14" s="63">
        <v>37.941176470588232</v>
      </c>
      <c r="K14" s="62">
        <v>5</v>
      </c>
      <c r="L14" s="62" t="s">
        <v>153</v>
      </c>
    </row>
    <row r="15" spans="1:12" x14ac:dyDescent="0.25">
      <c r="A15">
        <v>5</v>
      </c>
      <c r="C15" t="s">
        <v>681</v>
      </c>
      <c r="D15" s="218" t="s">
        <v>785</v>
      </c>
      <c r="E15" s="62">
        <v>207</v>
      </c>
      <c r="F15" s="63">
        <v>14.072059823249489</v>
      </c>
      <c r="G15" s="63">
        <v>17.677198975234841</v>
      </c>
      <c r="H15" s="63">
        <v>15.960700000000001</v>
      </c>
      <c r="I15" s="63">
        <v>3.5640022972962107</v>
      </c>
      <c r="J15" s="63">
        <v>77.104830917874395</v>
      </c>
      <c r="K15" s="62">
        <v>19</v>
      </c>
      <c r="L15" s="62">
        <v>8</v>
      </c>
    </row>
    <row r="16" spans="1:12" x14ac:dyDescent="0.25">
      <c r="A16">
        <v>6</v>
      </c>
      <c r="C16" t="s">
        <v>682</v>
      </c>
      <c r="D16" s="218" t="s">
        <v>638</v>
      </c>
      <c r="E16" s="62">
        <v>245</v>
      </c>
      <c r="F16" s="63">
        <v>16.655336505778383</v>
      </c>
      <c r="G16" s="63">
        <v>20.922288642186167</v>
      </c>
      <c r="H16" s="63">
        <v>35.862000000000002</v>
      </c>
      <c r="I16" s="63">
        <v>8.0079351397894012</v>
      </c>
      <c r="J16" s="63">
        <v>146.37551020408162</v>
      </c>
      <c r="K16" s="62">
        <v>26</v>
      </c>
      <c r="L16" s="62">
        <v>10</v>
      </c>
    </row>
    <row r="17" spans="1:12" x14ac:dyDescent="0.25">
      <c r="A17">
        <v>7</v>
      </c>
      <c r="C17" t="s">
        <v>684</v>
      </c>
      <c r="D17" s="218" t="s">
        <v>640</v>
      </c>
      <c r="E17" s="62">
        <v>302</v>
      </c>
      <c r="F17" s="63">
        <v>20.530251529571721</v>
      </c>
      <c r="G17" s="63">
        <v>25.789923142613151</v>
      </c>
      <c r="H17" s="63">
        <v>95.290999999999997</v>
      </c>
      <c r="I17" s="63">
        <v>21.278348876405996</v>
      </c>
      <c r="J17" s="63">
        <v>315.53311258278148</v>
      </c>
      <c r="K17" s="62">
        <v>94</v>
      </c>
      <c r="L17" s="62">
        <v>27</v>
      </c>
    </row>
    <row r="18" spans="1:12" x14ac:dyDescent="0.25">
      <c r="A18">
        <v>8</v>
      </c>
      <c r="C18" t="s">
        <v>686</v>
      </c>
      <c r="D18" s="218" t="s">
        <v>642</v>
      </c>
      <c r="E18" s="62">
        <v>178</v>
      </c>
      <c r="F18" s="63">
        <v>12.100611828687967</v>
      </c>
      <c r="G18" s="63">
        <v>15.200683176771991</v>
      </c>
      <c r="H18" s="63">
        <v>143.21100000000001</v>
      </c>
      <c r="I18" s="63">
        <v>31.978818786023648</v>
      </c>
      <c r="J18" s="63">
        <v>804.55617977528095</v>
      </c>
      <c r="K18" s="62">
        <v>83</v>
      </c>
      <c r="L18" s="62">
        <v>44</v>
      </c>
    </row>
    <row r="19" spans="1:12" x14ac:dyDescent="0.25">
      <c r="A19">
        <v>9</v>
      </c>
      <c r="C19" t="s">
        <v>688</v>
      </c>
      <c r="D19" s="218" t="s">
        <v>644</v>
      </c>
      <c r="E19" s="62">
        <v>46</v>
      </c>
      <c r="F19" s="63">
        <v>3.1271244051665534</v>
      </c>
      <c r="G19" s="63">
        <v>3.9282664389410762</v>
      </c>
      <c r="H19" s="63">
        <v>96.76339999999999</v>
      </c>
      <c r="I19" s="63">
        <v>21.607133765699007</v>
      </c>
      <c r="J19" s="63">
        <v>2103.5521739130431</v>
      </c>
      <c r="K19" s="62">
        <v>24</v>
      </c>
      <c r="L19" s="62">
        <v>20</v>
      </c>
    </row>
    <row r="20" spans="1:12" x14ac:dyDescent="0.25">
      <c r="A20">
        <v>10</v>
      </c>
      <c r="C20" t="s">
        <v>690</v>
      </c>
      <c r="D20" s="219" t="s">
        <v>786</v>
      </c>
      <c r="E20" s="62" t="s">
        <v>153</v>
      </c>
      <c r="F20" s="63" t="s">
        <v>153</v>
      </c>
      <c r="G20" s="63" t="s">
        <v>153</v>
      </c>
      <c r="H20" s="63">
        <v>54.954999999999998</v>
      </c>
      <c r="I20" s="63">
        <v>12.271375707075082</v>
      </c>
      <c r="J20" s="63">
        <v>4995.909090909091</v>
      </c>
      <c r="K20" s="62">
        <v>8</v>
      </c>
      <c r="L20" s="62">
        <v>6</v>
      </c>
    </row>
    <row r="21" spans="1:12" x14ac:dyDescent="0.25">
      <c r="A21">
        <v>11</v>
      </c>
      <c r="C21" t="s">
        <v>695</v>
      </c>
      <c r="D21" s="198" t="s">
        <v>300</v>
      </c>
      <c r="E21" s="62">
        <v>1171</v>
      </c>
      <c r="F21" s="63">
        <v>79.605710401087691</v>
      </c>
      <c r="G21" s="63">
        <v>100</v>
      </c>
      <c r="H21" s="63">
        <v>447.83080000000007</v>
      </c>
      <c r="I21" s="63">
        <v>100</v>
      </c>
      <c r="J21" s="63">
        <v>382.43450042698549</v>
      </c>
      <c r="K21" s="62">
        <v>263</v>
      </c>
      <c r="L21" s="62">
        <v>119</v>
      </c>
    </row>
    <row r="22" spans="1:12" x14ac:dyDescent="0.25">
      <c r="A22">
        <v>12</v>
      </c>
      <c r="C22" t="s">
        <v>696</v>
      </c>
      <c r="D22" s="200" t="s">
        <v>697</v>
      </c>
      <c r="E22" s="62">
        <v>300</v>
      </c>
      <c r="F22" s="63">
        <v>20.394289598912305</v>
      </c>
      <c r="G22" s="196" t="s">
        <v>698</v>
      </c>
      <c r="H22" s="196" t="s">
        <v>698</v>
      </c>
      <c r="I22" s="196" t="s">
        <v>698</v>
      </c>
      <c r="J22" s="196" t="s">
        <v>698</v>
      </c>
      <c r="K22" s="62">
        <v>17</v>
      </c>
      <c r="L22" s="62">
        <v>25</v>
      </c>
    </row>
    <row r="23" spans="1:12" x14ac:dyDescent="0.25">
      <c r="A23">
        <v>13</v>
      </c>
      <c r="C23" t="s">
        <v>699</v>
      </c>
      <c r="D23" s="127" t="s">
        <v>700</v>
      </c>
      <c r="E23" s="62">
        <v>1471</v>
      </c>
      <c r="F23" s="63">
        <v>100</v>
      </c>
      <c r="G23" s="196" t="s">
        <v>698</v>
      </c>
      <c r="H23" s="63">
        <v>447.83080000000007</v>
      </c>
      <c r="I23" s="63">
        <v>100</v>
      </c>
      <c r="J23" s="63">
        <v>304.43970088375261</v>
      </c>
      <c r="K23" s="62">
        <v>280</v>
      </c>
      <c r="L23" s="62">
        <v>144</v>
      </c>
    </row>
  </sheetData>
  <mergeCells count="12">
    <mergeCell ref="K5:K6"/>
    <mergeCell ref="L5:L6"/>
    <mergeCell ref="D2:L2"/>
    <mergeCell ref="D4:D6"/>
    <mergeCell ref="E4:G4"/>
    <mergeCell ref="H4:J4"/>
    <mergeCell ref="K4:L4"/>
    <mergeCell ref="E5:E6"/>
    <mergeCell ref="F5:G5"/>
    <mergeCell ref="H5:H6"/>
    <mergeCell ref="I5:I6"/>
    <mergeCell ref="J5:J6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D1" workbookViewId="0">
      <selection activeCell="D4" sqref="D4"/>
    </sheetView>
  </sheetViews>
  <sheetFormatPr defaultColWidth="8.7109375" defaultRowHeight="15" x14ac:dyDescent="0.25"/>
  <cols>
    <col min="1" max="3" width="0" hidden="1" customWidth="1"/>
    <col min="4" max="4" width="32.7109375" style="165" customWidth="1"/>
    <col min="5" max="5" width="12.140625" style="165" customWidth="1"/>
    <col min="6" max="6" width="12.7109375" style="165" customWidth="1"/>
    <col min="7" max="7" width="13.7109375" style="165" customWidth="1"/>
    <col min="8" max="8" width="11.28515625" style="165" customWidth="1"/>
    <col min="9" max="9" width="15.7109375" style="165" customWidth="1"/>
    <col min="10" max="10" width="12.7109375" style="165" customWidth="1"/>
    <col min="11" max="11" width="15.85546875" style="165" customWidth="1"/>
    <col min="12" max="12" width="21" style="166" customWidth="1"/>
    <col min="13" max="16384" width="8.7109375" style="166"/>
  </cols>
  <sheetData>
    <row r="1" spans="1:14" x14ac:dyDescent="0.25">
      <c r="E1" s="180"/>
      <c r="F1" s="180"/>
      <c r="G1" s="180"/>
      <c r="H1" s="180"/>
      <c r="I1" s="180"/>
      <c r="J1" s="180"/>
    </row>
    <row r="2" spans="1:14" ht="33.75" customHeight="1" x14ac:dyDescent="0.25">
      <c r="D2" s="409" t="s">
        <v>790</v>
      </c>
      <c r="E2" s="409"/>
      <c r="F2" s="409"/>
      <c r="G2" s="409"/>
      <c r="H2" s="409"/>
      <c r="I2" s="409"/>
      <c r="J2" s="409"/>
      <c r="K2" s="409"/>
      <c r="L2" s="409"/>
      <c r="M2" s="220"/>
      <c r="N2" s="220"/>
    </row>
    <row r="3" spans="1:14" x14ac:dyDescent="0.25">
      <c r="D3" s="360" t="s">
        <v>295</v>
      </c>
      <c r="E3" s="360"/>
      <c r="F3" s="360"/>
      <c r="G3" s="360"/>
      <c r="H3" s="360"/>
      <c r="I3" s="360"/>
      <c r="J3" s="360"/>
      <c r="K3" s="360"/>
      <c r="L3" s="360"/>
      <c r="M3" s="221"/>
      <c r="N3" s="221"/>
    </row>
    <row r="4" spans="1:14" ht="15.75" x14ac:dyDescent="0.25">
      <c r="D4" s="181"/>
      <c r="F4" s="182"/>
      <c r="G4" s="183"/>
      <c r="H4" s="184"/>
      <c r="I4" s="184"/>
      <c r="J4" s="185"/>
    </row>
    <row r="5" spans="1:14" x14ac:dyDescent="0.25">
      <c r="D5" s="411"/>
      <c r="E5" s="413" t="s">
        <v>771</v>
      </c>
      <c r="F5" s="414"/>
      <c r="G5" s="415"/>
      <c r="H5" s="413" t="s">
        <v>702</v>
      </c>
      <c r="I5" s="414"/>
      <c r="J5" s="414"/>
      <c r="K5" s="406" t="s">
        <v>703</v>
      </c>
      <c r="L5" s="406" t="s">
        <v>704</v>
      </c>
    </row>
    <row r="6" spans="1:14" x14ac:dyDescent="0.25">
      <c r="D6" s="412"/>
      <c r="E6" s="406" t="s">
        <v>300</v>
      </c>
      <c r="F6" s="413" t="s">
        <v>663</v>
      </c>
      <c r="G6" s="415"/>
      <c r="H6" s="406" t="s">
        <v>788</v>
      </c>
      <c r="I6" s="406" t="s">
        <v>665</v>
      </c>
      <c r="J6" s="406" t="s">
        <v>773</v>
      </c>
      <c r="K6" s="408"/>
      <c r="L6" s="408"/>
    </row>
    <row r="7" spans="1:14" ht="75" x14ac:dyDescent="0.25">
      <c r="D7" s="342"/>
      <c r="E7" s="407"/>
      <c r="F7" s="186" t="s">
        <v>779</v>
      </c>
      <c r="G7" s="187" t="s">
        <v>780</v>
      </c>
      <c r="H7" s="407"/>
      <c r="I7" s="407"/>
      <c r="J7" s="407"/>
      <c r="K7" s="407"/>
      <c r="L7" s="407"/>
    </row>
    <row r="8" spans="1:14" s="224" customFormat="1" ht="75" hidden="1" x14ac:dyDescent="0.25">
      <c r="A8" s="222"/>
      <c r="B8" s="222"/>
      <c r="C8" s="222"/>
      <c r="D8" s="223"/>
      <c r="E8" s="189" t="s">
        <v>307</v>
      </c>
      <c r="F8" s="186" t="s">
        <v>707</v>
      </c>
      <c r="G8" s="187" t="s">
        <v>708</v>
      </c>
      <c r="H8" s="189" t="s">
        <v>709</v>
      </c>
      <c r="I8" s="189" t="s">
        <v>710</v>
      </c>
      <c r="J8" s="189" t="s">
        <v>711</v>
      </c>
      <c r="K8" s="125" t="s">
        <v>593</v>
      </c>
      <c r="L8" s="125" t="s">
        <v>596</v>
      </c>
    </row>
    <row r="9" spans="1:14" x14ac:dyDescent="0.25">
      <c r="D9" s="190"/>
      <c r="E9" s="191">
        <v>1</v>
      </c>
      <c r="F9" s="192">
        <v>2</v>
      </c>
      <c r="G9" s="192">
        <v>3</v>
      </c>
      <c r="H9" s="192">
        <v>4</v>
      </c>
      <c r="I9" s="192">
        <v>5</v>
      </c>
      <c r="J9" s="192">
        <v>6</v>
      </c>
      <c r="K9" s="193">
        <v>7</v>
      </c>
      <c r="L9" s="193">
        <v>8</v>
      </c>
    </row>
    <row r="10" spans="1:14" x14ac:dyDescent="0.25">
      <c r="C10" t="s">
        <v>624</v>
      </c>
      <c r="D10" s="216" t="s">
        <v>776</v>
      </c>
      <c r="E10" s="195"/>
      <c r="F10" s="196"/>
      <c r="G10" s="196"/>
      <c r="H10" s="196"/>
      <c r="I10" s="196"/>
      <c r="J10" s="196"/>
      <c r="K10" s="196"/>
      <c r="L10" s="196"/>
    </row>
    <row r="11" spans="1:14" ht="30" x14ac:dyDescent="0.25">
      <c r="C11" t="s">
        <v>624</v>
      </c>
      <c r="D11" s="170" t="s">
        <v>789</v>
      </c>
      <c r="E11" s="195"/>
      <c r="F11" s="196"/>
      <c r="G11" s="196"/>
      <c r="H11" s="196"/>
      <c r="I11" s="196"/>
      <c r="J11" s="196"/>
      <c r="K11" s="196"/>
      <c r="L11" s="196"/>
    </row>
    <row r="12" spans="1:14" x14ac:dyDescent="0.25">
      <c r="A12">
        <v>1</v>
      </c>
      <c r="C12" t="s">
        <v>712</v>
      </c>
      <c r="D12" s="197" t="s">
        <v>782</v>
      </c>
      <c r="E12" s="62" t="s">
        <v>116</v>
      </c>
      <c r="F12" s="63" t="s">
        <v>116</v>
      </c>
      <c r="G12" s="63" t="s">
        <v>116</v>
      </c>
      <c r="H12" s="63" t="s">
        <v>116</v>
      </c>
      <c r="I12" s="63" t="s">
        <v>116</v>
      </c>
      <c r="J12" s="63" t="s">
        <v>116</v>
      </c>
      <c r="K12" s="63" t="s">
        <v>116</v>
      </c>
      <c r="L12" s="63" t="s">
        <v>116</v>
      </c>
    </row>
    <row r="13" spans="1:14" x14ac:dyDescent="0.25">
      <c r="A13">
        <v>2</v>
      </c>
      <c r="C13" t="s">
        <v>714</v>
      </c>
      <c r="D13" s="218" t="s">
        <v>783</v>
      </c>
      <c r="E13" s="62">
        <v>24</v>
      </c>
      <c r="F13" s="63">
        <v>1.6315431679129844</v>
      </c>
      <c r="G13" s="63">
        <v>2.21606648199446</v>
      </c>
      <c r="H13" s="63">
        <v>0.19600000000000001</v>
      </c>
      <c r="I13" s="63">
        <v>7.3860392552912865E-2</v>
      </c>
      <c r="J13" s="63">
        <v>8.1666666666666661</v>
      </c>
      <c r="K13" s="63" t="s">
        <v>153</v>
      </c>
      <c r="L13" s="63" t="s">
        <v>116</v>
      </c>
    </row>
    <row r="14" spans="1:14" x14ac:dyDescent="0.25">
      <c r="A14">
        <v>3</v>
      </c>
      <c r="C14" t="s">
        <v>716</v>
      </c>
      <c r="D14" s="218" t="s">
        <v>632</v>
      </c>
      <c r="E14" s="62">
        <v>61</v>
      </c>
      <c r="F14" s="63">
        <v>4.1468388851121682</v>
      </c>
      <c r="G14" s="63">
        <v>5.6325023084025858</v>
      </c>
      <c r="H14" s="63">
        <v>1.0489999999999999</v>
      </c>
      <c r="I14" s="63">
        <v>0.3953038356530898</v>
      </c>
      <c r="J14" s="63">
        <v>17.196721311475411</v>
      </c>
      <c r="K14" s="63" t="s">
        <v>153</v>
      </c>
      <c r="L14" s="63" t="s">
        <v>116</v>
      </c>
    </row>
    <row r="15" spans="1:14" x14ac:dyDescent="0.25">
      <c r="A15">
        <v>4</v>
      </c>
      <c r="C15" t="s">
        <v>717</v>
      </c>
      <c r="D15" s="218" t="s">
        <v>784</v>
      </c>
      <c r="E15" s="62">
        <v>192</v>
      </c>
      <c r="F15" s="63">
        <v>13.052345343303875</v>
      </c>
      <c r="G15" s="63">
        <v>17.72853185595568</v>
      </c>
      <c r="H15" s="63">
        <v>7.1440000000000001</v>
      </c>
      <c r="I15" s="63">
        <v>2.6921359408061711</v>
      </c>
      <c r="J15" s="63">
        <v>37.208333333333336</v>
      </c>
      <c r="K15" s="63">
        <v>16.355</v>
      </c>
      <c r="L15" s="63" t="s">
        <v>116</v>
      </c>
    </row>
    <row r="16" spans="1:14" x14ac:dyDescent="0.25">
      <c r="A16">
        <v>5</v>
      </c>
      <c r="C16" t="s">
        <v>718</v>
      </c>
      <c r="D16" s="218" t="s">
        <v>785</v>
      </c>
      <c r="E16" s="62">
        <v>234</v>
      </c>
      <c r="F16" s="63">
        <v>15.907545887151597</v>
      </c>
      <c r="G16" s="63">
        <v>21.606648199445985</v>
      </c>
      <c r="H16" s="63">
        <v>17.619700000000002</v>
      </c>
      <c r="I16" s="63">
        <v>6.6397855033906064</v>
      </c>
      <c r="J16" s="63">
        <v>75.297863247863248</v>
      </c>
      <c r="K16" s="63">
        <v>42.113999999999997</v>
      </c>
      <c r="L16" s="63" t="s">
        <v>116</v>
      </c>
    </row>
    <row r="17" spans="1:12" x14ac:dyDescent="0.25">
      <c r="A17">
        <v>6</v>
      </c>
      <c r="C17" t="s">
        <v>720</v>
      </c>
      <c r="D17" s="218" t="s">
        <v>638</v>
      </c>
      <c r="E17" s="62">
        <v>236</v>
      </c>
      <c r="F17" s="63">
        <v>16.043507817811012</v>
      </c>
      <c r="G17" s="63">
        <v>21.791320406278857</v>
      </c>
      <c r="H17" s="63">
        <v>35.215000000000003</v>
      </c>
      <c r="I17" s="63">
        <v>13.270376141585851</v>
      </c>
      <c r="J17" s="63">
        <v>149.21610169491527</v>
      </c>
      <c r="K17" s="63">
        <v>119.38</v>
      </c>
      <c r="L17" s="63" t="s">
        <v>116</v>
      </c>
    </row>
    <row r="18" spans="1:12" x14ac:dyDescent="0.25">
      <c r="A18">
        <v>7</v>
      </c>
      <c r="C18" t="s">
        <v>722</v>
      </c>
      <c r="D18" s="218" t="s">
        <v>640</v>
      </c>
      <c r="E18" s="62">
        <v>213</v>
      </c>
      <c r="F18" s="63">
        <v>14.479945615227736</v>
      </c>
      <c r="G18" s="63">
        <v>19.667590027700832</v>
      </c>
      <c r="H18" s="63">
        <v>66.691000000000003</v>
      </c>
      <c r="I18" s="63">
        <v>25.131752243603632</v>
      </c>
      <c r="J18" s="63">
        <v>313.10328638497651</v>
      </c>
      <c r="K18" s="63">
        <v>255.21700000000001</v>
      </c>
      <c r="L18" s="63">
        <v>11.8</v>
      </c>
    </row>
    <row r="19" spans="1:12" x14ac:dyDescent="0.25">
      <c r="A19">
        <v>8</v>
      </c>
      <c r="C19" t="s">
        <v>724</v>
      </c>
      <c r="D19" s="218" t="s">
        <v>642</v>
      </c>
      <c r="E19" s="62">
        <v>102</v>
      </c>
      <c r="F19" s="63">
        <v>6.9340584636301834</v>
      </c>
      <c r="G19" s="63">
        <v>9.418282548476455</v>
      </c>
      <c r="H19" s="63">
        <v>83.328800000000001</v>
      </c>
      <c r="I19" s="63">
        <v>31.401519790628399</v>
      </c>
      <c r="J19" s="63">
        <v>816.94901960784318</v>
      </c>
      <c r="K19" s="63">
        <v>329.60599999999999</v>
      </c>
      <c r="L19" s="63">
        <v>21.6</v>
      </c>
    </row>
    <row r="20" spans="1:12" x14ac:dyDescent="0.25">
      <c r="A20">
        <v>9</v>
      </c>
      <c r="C20" t="s">
        <v>725</v>
      </c>
      <c r="D20" s="218" t="s">
        <v>644</v>
      </c>
      <c r="E20" s="62">
        <v>17</v>
      </c>
      <c r="F20" s="63">
        <v>1.1556764106050306</v>
      </c>
      <c r="G20" s="63">
        <v>1.5697137580794089</v>
      </c>
      <c r="H20" s="63">
        <v>36.76</v>
      </c>
      <c r="I20" s="63">
        <v>13.852591991046312</v>
      </c>
      <c r="J20" s="63">
        <v>2162.3529411764707</v>
      </c>
      <c r="K20" s="63">
        <v>94.299000000000007</v>
      </c>
      <c r="L20" s="63" t="s">
        <v>116</v>
      </c>
    </row>
    <row r="21" spans="1:12" x14ac:dyDescent="0.25">
      <c r="A21">
        <v>10</v>
      </c>
      <c r="C21" t="s">
        <v>726</v>
      </c>
      <c r="D21" s="219" t="s">
        <v>786</v>
      </c>
      <c r="E21" s="62">
        <v>4</v>
      </c>
      <c r="F21" s="63">
        <v>0.27192386131883073</v>
      </c>
      <c r="G21" s="63">
        <v>0.36934441366574333</v>
      </c>
      <c r="H21" s="63">
        <v>17.361999999999998</v>
      </c>
      <c r="I21" s="63">
        <v>6.5426741607330268</v>
      </c>
      <c r="J21" s="63">
        <v>4340.5</v>
      </c>
      <c r="K21" s="63">
        <v>67.5</v>
      </c>
      <c r="L21" s="63" t="s">
        <v>116</v>
      </c>
    </row>
    <row r="22" spans="1:12" x14ac:dyDescent="0.25">
      <c r="A22">
        <v>11</v>
      </c>
      <c r="C22" t="s">
        <v>730</v>
      </c>
      <c r="D22" s="198" t="s">
        <v>300</v>
      </c>
      <c r="E22" s="62">
        <v>1083</v>
      </c>
      <c r="F22" s="63">
        <v>73.623385452073421</v>
      </c>
      <c r="G22" s="63">
        <v>100</v>
      </c>
      <c r="H22" s="63">
        <v>265.3655</v>
      </c>
      <c r="I22" s="63">
        <v>100</v>
      </c>
      <c r="J22" s="63">
        <v>245.02816251154201</v>
      </c>
      <c r="K22" s="63">
        <v>929.75099999999998</v>
      </c>
      <c r="L22" s="63">
        <v>33.4</v>
      </c>
    </row>
    <row r="23" spans="1:12" x14ac:dyDescent="0.25">
      <c r="A23">
        <v>12</v>
      </c>
      <c r="C23" t="s">
        <v>732</v>
      </c>
      <c r="D23" s="200" t="s">
        <v>697</v>
      </c>
      <c r="E23" s="62">
        <v>388</v>
      </c>
      <c r="F23" s="63">
        <v>26.376614547926582</v>
      </c>
      <c r="G23" s="196" t="s">
        <v>698</v>
      </c>
      <c r="H23" s="196" t="s">
        <v>698</v>
      </c>
      <c r="I23" s="196" t="s">
        <v>698</v>
      </c>
      <c r="J23" s="196" t="s">
        <v>698</v>
      </c>
      <c r="K23" s="63">
        <v>13.638999999999999</v>
      </c>
      <c r="L23" s="63" t="s">
        <v>116</v>
      </c>
    </row>
    <row r="24" spans="1:12" x14ac:dyDescent="0.25">
      <c r="A24">
        <v>13</v>
      </c>
      <c r="C24" t="s">
        <v>733</v>
      </c>
      <c r="D24" s="127" t="s">
        <v>700</v>
      </c>
      <c r="E24" s="62">
        <v>1471</v>
      </c>
      <c r="F24" s="63">
        <v>100</v>
      </c>
      <c r="G24" s="196" t="s">
        <v>698</v>
      </c>
      <c r="H24" s="63">
        <v>265.3655</v>
      </c>
      <c r="I24" s="63">
        <v>100</v>
      </c>
      <c r="J24" s="63">
        <v>180.39802855200543</v>
      </c>
      <c r="K24" s="63">
        <v>943.39</v>
      </c>
      <c r="L24" s="63">
        <v>33.4</v>
      </c>
    </row>
  </sheetData>
  <mergeCells count="12">
    <mergeCell ref="I6:I7"/>
    <mergeCell ref="J6:J7"/>
    <mergeCell ref="D2:L2"/>
    <mergeCell ref="D3:L3"/>
    <mergeCell ref="D5:D7"/>
    <mergeCell ref="E5:G5"/>
    <mergeCell ref="H5:J5"/>
    <mergeCell ref="K5:K7"/>
    <mergeCell ref="L5:L7"/>
    <mergeCell ref="E6:E7"/>
    <mergeCell ref="F6:G6"/>
    <mergeCell ref="H6:H7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4"/>
  <sheetViews>
    <sheetView topLeftCell="D1" workbookViewId="0">
      <selection activeCell="U14" sqref="U14"/>
    </sheetView>
  </sheetViews>
  <sheetFormatPr defaultColWidth="8.7109375" defaultRowHeight="15" x14ac:dyDescent="0.25"/>
  <cols>
    <col min="1" max="3" width="0" hidden="1" customWidth="1"/>
    <col min="4" max="4" width="32.7109375" style="165" customWidth="1"/>
    <col min="5" max="7" width="12.7109375" style="165" customWidth="1"/>
    <col min="8" max="8" width="10.7109375" style="165" customWidth="1"/>
    <col min="9" max="10" width="12.7109375" style="165" customWidth="1"/>
    <col min="11" max="11" width="14.85546875" style="165" customWidth="1"/>
    <col min="12" max="12" width="14.85546875" style="166" customWidth="1"/>
    <col min="13" max="13" width="24.42578125" style="166" customWidth="1"/>
    <col min="14" max="16384" width="8.7109375" style="166"/>
  </cols>
  <sheetData>
    <row r="2" spans="1:13" x14ac:dyDescent="0.25">
      <c r="D2" s="359" t="s">
        <v>805</v>
      </c>
      <c r="E2" s="359"/>
      <c r="F2" s="359"/>
      <c r="G2" s="359"/>
      <c r="H2" s="359"/>
      <c r="I2" s="359"/>
      <c r="J2" s="359"/>
      <c r="K2" s="359"/>
      <c r="L2" s="359"/>
      <c r="M2" s="359"/>
    </row>
    <row r="3" spans="1:13" x14ac:dyDescent="0.25">
      <c r="D3" s="424" t="s">
        <v>295</v>
      </c>
      <c r="E3" s="424"/>
      <c r="F3" s="424"/>
      <c r="G3" s="424"/>
      <c r="H3" s="424"/>
      <c r="I3" s="424"/>
      <c r="J3" s="424"/>
      <c r="K3" s="424"/>
      <c r="L3" s="424"/>
      <c r="M3" s="424"/>
    </row>
    <row r="5" spans="1:13" x14ac:dyDescent="0.25">
      <c r="D5" s="429"/>
      <c r="E5" s="413" t="s">
        <v>771</v>
      </c>
      <c r="F5" s="414"/>
      <c r="G5" s="415"/>
      <c r="H5" s="413" t="s">
        <v>791</v>
      </c>
      <c r="I5" s="414"/>
      <c r="J5" s="414"/>
      <c r="K5" s="415"/>
      <c r="L5" s="425" t="s">
        <v>792</v>
      </c>
      <c r="M5" s="426"/>
    </row>
    <row r="6" spans="1:13" x14ac:dyDescent="0.25">
      <c r="D6" s="430"/>
      <c r="E6" s="406" t="s">
        <v>300</v>
      </c>
      <c r="F6" s="413" t="s">
        <v>663</v>
      </c>
      <c r="G6" s="415"/>
      <c r="H6" s="406" t="s">
        <v>736</v>
      </c>
      <c r="I6" s="406" t="s">
        <v>737</v>
      </c>
      <c r="J6" s="406" t="s">
        <v>793</v>
      </c>
      <c r="K6" s="406" t="s">
        <v>739</v>
      </c>
      <c r="L6" s="428" t="s">
        <v>740</v>
      </c>
      <c r="M6" s="428" t="s">
        <v>741</v>
      </c>
    </row>
    <row r="7" spans="1:13" ht="60" x14ac:dyDescent="0.25">
      <c r="D7" s="430"/>
      <c r="E7" s="407"/>
      <c r="F7" s="186" t="s">
        <v>779</v>
      </c>
      <c r="G7" s="187" t="s">
        <v>794</v>
      </c>
      <c r="H7" s="407"/>
      <c r="I7" s="407"/>
      <c r="J7" s="407"/>
      <c r="K7" s="407"/>
      <c r="L7" s="428"/>
      <c r="M7" s="428"/>
    </row>
    <row r="8" spans="1:13" ht="75" hidden="1" x14ac:dyDescent="0.25">
      <c r="D8" s="430"/>
      <c r="E8" s="189" t="s">
        <v>307</v>
      </c>
      <c r="F8" s="186" t="s">
        <v>743</v>
      </c>
      <c r="G8" s="187" t="s">
        <v>744</v>
      </c>
      <c r="H8" s="189" t="s">
        <v>745</v>
      </c>
      <c r="I8" s="189" t="s">
        <v>746</v>
      </c>
      <c r="J8" s="189" t="s">
        <v>747</v>
      </c>
      <c r="K8" s="189" t="s">
        <v>748</v>
      </c>
      <c r="L8" s="189" t="s">
        <v>622</v>
      </c>
      <c r="M8" s="189" t="s">
        <v>623</v>
      </c>
    </row>
    <row r="9" spans="1:13" x14ac:dyDescent="0.25">
      <c r="D9" s="431"/>
      <c r="E9" s="191">
        <v>1</v>
      </c>
      <c r="F9" s="192">
        <v>2</v>
      </c>
      <c r="G9" s="192">
        <v>3</v>
      </c>
      <c r="H9" s="192">
        <v>4</v>
      </c>
      <c r="I9" s="192">
        <v>5</v>
      </c>
      <c r="J9" s="192">
        <v>6</v>
      </c>
      <c r="K9" s="193">
        <v>7</v>
      </c>
      <c r="L9" s="193">
        <v>8</v>
      </c>
      <c r="M9" s="193">
        <v>9</v>
      </c>
    </row>
    <row r="10" spans="1:13" x14ac:dyDescent="0.25">
      <c r="C10" t="s">
        <v>624</v>
      </c>
      <c r="D10" s="204" t="s">
        <v>776</v>
      </c>
      <c r="E10" s="196"/>
      <c r="F10" s="196"/>
      <c r="G10" s="196"/>
      <c r="H10" s="196"/>
      <c r="I10" s="196"/>
      <c r="J10" s="196"/>
      <c r="K10" s="196"/>
      <c r="L10" s="22"/>
      <c r="M10" s="22"/>
    </row>
    <row r="11" spans="1:13" x14ac:dyDescent="0.25">
      <c r="C11" t="s">
        <v>624</v>
      </c>
      <c r="D11" s="210" t="s">
        <v>749</v>
      </c>
      <c r="E11" s="196"/>
      <c r="F11" s="196"/>
      <c r="G11" s="196"/>
      <c r="H11" s="196"/>
      <c r="I11" s="196"/>
      <c r="J11" s="196"/>
      <c r="K11" s="196"/>
      <c r="L11" s="22"/>
      <c r="M11" s="22"/>
    </row>
    <row r="12" spans="1:13" x14ac:dyDescent="0.25">
      <c r="A12">
        <v>1</v>
      </c>
      <c r="C12" t="s">
        <v>750</v>
      </c>
      <c r="D12" s="197" t="s">
        <v>795</v>
      </c>
      <c r="E12" s="63">
        <v>15</v>
      </c>
      <c r="F12" s="63">
        <v>1.0197144799456153</v>
      </c>
      <c r="G12" s="63">
        <v>8.1081081081081088</v>
      </c>
      <c r="H12" s="63" t="s">
        <v>153</v>
      </c>
      <c r="I12" s="63" t="s">
        <v>153</v>
      </c>
      <c r="J12" s="63" t="s">
        <v>153</v>
      </c>
      <c r="K12" s="63" t="s">
        <v>153</v>
      </c>
      <c r="L12" s="225" t="s">
        <v>153</v>
      </c>
      <c r="M12" s="225" t="s">
        <v>116</v>
      </c>
    </row>
    <row r="13" spans="1:13" x14ac:dyDescent="0.25">
      <c r="A13">
        <v>2</v>
      </c>
      <c r="C13" t="s">
        <v>752</v>
      </c>
      <c r="D13" s="226" t="s">
        <v>796</v>
      </c>
      <c r="E13" s="63" t="s">
        <v>153</v>
      </c>
      <c r="F13" s="63" t="s">
        <v>153</v>
      </c>
      <c r="G13" s="63" t="s">
        <v>153</v>
      </c>
      <c r="H13" s="63">
        <v>0.02</v>
      </c>
      <c r="I13" s="63">
        <v>0.11319900384876613</v>
      </c>
      <c r="J13" s="63">
        <v>4</v>
      </c>
      <c r="K13" s="63">
        <v>9.8570724494825033</v>
      </c>
      <c r="L13" s="225" t="s">
        <v>116</v>
      </c>
      <c r="M13" s="225" t="s">
        <v>116</v>
      </c>
    </row>
    <row r="14" spans="1:13" x14ac:dyDescent="0.25">
      <c r="A14">
        <v>3</v>
      </c>
      <c r="C14" t="s">
        <v>754</v>
      </c>
      <c r="D14" s="218" t="s">
        <v>797</v>
      </c>
      <c r="E14" s="63">
        <v>5</v>
      </c>
      <c r="F14" s="63">
        <v>0.33990482664853838</v>
      </c>
      <c r="G14" s="63">
        <v>2.7027027027027026</v>
      </c>
      <c r="H14" s="63">
        <v>4.3999999999999997E-2</v>
      </c>
      <c r="I14" s="63">
        <v>0.24903780846728549</v>
      </c>
      <c r="J14" s="63">
        <v>8.8000000000000007</v>
      </c>
      <c r="K14" s="63">
        <v>9.8434004474272925</v>
      </c>
      <c r="L14" s="225" t="s">
        <v>116</v>
      </c>
      <c r="M14" s="225" t="s">
        <v>116</v>
      </c>
    </row>
    <row r="15" spans="1:13" x14ac:dyDescent="0.25">
      <c r="A15">
        <v>4</v>
      </c>
      <c r="C15" t="s">
        <v>756</v>
      </c>
      <c r="D15" s="218" t="s">
        <v>798</v>
      </c>
      <c r="E15" s="63">
        <v>16</v>
      </c>
      <c r="F15" s="63">
        <v>1.0876954452753229</v>
      </c>
      <c r="G15" s="63">
        <v>8.6486486486486491</v>
      </c>
      <c r="H15" s="63">
        <v>0.26500000000000001</v>
      </c>
      <c r="I15" s="63">
        <v>1.4998868009961512</v>
      </c>
      <c r="J15" s="63">
        <v>16.5625</v>
      </c>
      <c r="K15" s="63">
        <v>20.015105740181269</v>
      </c>
      <c r="L15" s="225" t="s">
        <v>116</v>
      </c>
      <c r="M15" s="225" t="s">
        <v>116</v>
      </c>
    </row>
    <row r="16" spans="1:13" x14ac:dyDescent="0.25">
      <c r="A16">
        <v>5</v>
      </c>
      <c r="C16" t="s">
        <v>758</v>
      </c>
      <c r="D16" s="198" t="s">
        <v>799</v>
      </c>
      <c r="E16" s="63">
        <v>16</v>
      </c>
      <c r="F16" s="63">
        <v>1.0876954452753229</v>
      </c>
      <c r="G16" s="63">
        <v>8.6486486486486491</v>
      </c>
      <c r="H16" s="63">
        <v>0.43099999999999999</v>
      </c>
      <c r="I16" s="63">
        <v>2.4394385329409101</v>
      </c>
      <c r="J16" s="63">
        <v>26.9375</v>
      </c>
      <c r="K16" s="63">
        <v>48.172571811780486</v>
      </c>
      <c r="L16" s="225" t="s">
        <v>153</v>
      </c>
      <c r="M16" s="225" t="s">
        <v>153</v>
      </c>
    </row>
    <row r="17" spans="1:13" x14ac:dyDescent="0.25">
      <c r="A17">
        <v>6</v>
      </c>
      <c r="C17" t="s">
        <v>760</v>
      </c>
      <c r="D17" s="198" t="s">
        <v>800</v>
      </c>
      <c r="E17" s="63">
        <v>31</v>
      </c>
      <c r="F17" s="63">
        <v>2.1074099252209382</v>
      </c>
      <c r="G17" s="63">
        <v>16.756756756756758</v>
      </c>
      <c r="H17" s="63">
        <v>1.2529999999999999</v>
      </c>
      <c r="I17" s="63">
        <v>7.0919175911251982</v>
      </c>
      <c r="J17" s="63">
        <v>40.41935483870968</v>
      </c>
      <c r="K17" s="63">
        <v>85.945538102750533</v>
      </c>
      <c r="L17" s="225" t="s">
        <v>153</v>
      </c>
      <c r="M17" s="225" t="s">
        <v>153</v>
      </c>
    </row>
    <row r="18" spans="1:13" x14ac:dyDescent="0.25">
      <c r="A18">
        <v>7</v>
      </c>
      <c r="C18" t="s">
        <v>762</v>
      </c>
      <c r="D18" s="198" t="s">
        <v>801</v>
      </c>
      <c r="E18" s="63">
        <v>43</v>
      </c>
      <c r="F18" s="63">
        <v>2.9231815091774305</v>
      </c>
      <c r="G18" s="63">
        <v>23.243243243243242</v>
      </c>
      <c r="H18" s="63">
        <v>3.0409999999999999</v>
      </c>
      <c r="I18" s="63">
        <v>17.211908535204891</v>
      </c>
      <c r="J18" s="63">
        <v>70.720930232558146</v>
      </c>
      <c r="K18" s="63">
        <v>72.662540918974472</v>
      </c>
      <c r="L18" s="225" t="s">
        <v>153</v>
      </c>
      <c r="M18" s="225">
        <v>7</v>
      </c>
    </row>
    <row r="19" spans="1:13" x14ac:dyDescent="0.25">
      <c r="A19">
        <v>8</v>
      </c>
      <c r="C19" t="s">
        <v>764</v>
      </c>
      <c r="D19" s="198" t="s">
        <v>753</v>
      </c>
      <c r="E19" s="63">
        <v>43</v>
      </c>
      <c r="F19" s="63">
        <v>2.9231815091774305</v>
      </c>
      <c r="G19" s="63">
        <v>23.243243243243242</v>
      </c>
      <c r="H19" s="63">
        <v>7.51</v>
      </c>
      <c r="I19" s="63">
        <v>42.506225945211682</v>
      </c>
      <c r="J19" s="63">
        <v>174.65116279069767</v>
      </c>
      <c r="K19" s="63">
        <v>85.186025408348456</v>
      </c>
      <c r="L19" s="225">
        <v>10</v>
      </c>
      <c r="M19" s="225">
        <v>11</v>
      </c>
    </row>
    <row r="20" spans="1:13" x14ac:dyDescent="0.25">
      <c r="A20">
        <v>9</v>
      </c>
      <c r="C20" t="s">
        <v>802</v>
      </c>
      <c r="D20" s="198" t="s">
        <v>755</v>
      </c>
      <c r="E20" s="63">
        <v>9</v>
      </c>
      <c r="F20" s="63">
        <v>0.61182868796736911</v>
      </c>
      <c r="G20" s="63">
        <v>4.8648648648648649</v>
      </c>
      <c r="H20" s="63">
        <v>3.61</v>
      </c>
      <c r="I20" s="63">
        <v>20.432420194702285</v>
      </c>
      <c r="J20" s="63">
        <v>401.11111111111109</v>
      </c>
      <c r="K20" s="63">
        <v>35.615627466456196</v>
      </c>
      <c r="L20" s="225">
        <v>5</v>
      </c>
      <c r="M20" s="225">
        <v>6</v>
      </c>
    </row>
    <row r="21" spans="1:13" x14ac:dyDescent="0.25">
      <c r="A21">
        <v>10</v>
      </c>
      <c r="C21" t="s">
        <v>803</v>
      </c>
      <c r="D21" s="198" t="s">
        <v>804</v>
      </c>
      <c r="E21" s="63" t="s">
        <v>153</v>
      </c>
      <c r="F21" s="63" t="s">
        <v>153</v>
      </c>
      <c r="G21" s="63" t="s">
        <v>153</v>
      </c>
      <c r="H21" s="63" t="s">
        <v>153</v>
      </c>
      <c r="I21" s="63" t="s">
        <v>153</v>
      </c>
      <c r="J21" s="63" t="s">
        <v>153</v>
      </c>
      <c r="K21" s="63" t="s">
        <v>153</v>
      </c>
      <c r="L21" s="225" t="s">
        <v>153</v>
      </c>
      <c r="M21" s="225" t="s">
        <v>116</v>
      </c>
    </row>
    <row r="22" spans="1:13" x14ac:dyDescent="0.25">
      <c r="A22">
        <v>11</v>
      </c>
      <c r="C22" t="s">
        <v>766</v>
      </c>
      <c r="D22" s="198" t="s">
        <v>300</v>
      </c>
      <c r="E22" s="63">
        <v>185</v>
      </c>
      <c r="F22" s="63">
        <v>12.576478585995922</v>
      </c>
      <c r="G22" s="63">
        <v>100</v>
      </c>
      <c r="H22" s="63">
        <v>17.667999999999999</v>
      </c>
      <c r="I22" s="63">
        <v>100</v>
      </c>
      <c r="J22" s="63">
        <v>95.502702702702706</v>
      </c>
      <c r="K22" s="63">
        <v>59.085755945194848</v>
      </c>
      <c r="L22" s="225">
        <v>24</v>
      </c>
      <c r="M22" s="225">
        <v>28</v>
      </c>
    </row>
    <row r="23" spans="1:13" x14ac:dyDescent="0.25">
      <c r="A23">
        <v>12</v>
      </c>
      <c r="C23" t="s">
        <v>767</v>
      </c>
      <c r="D23" s="200" t="s">
        <v>768</v>
      </c>
      <c r="E23" s="63">
        <v>1286</v>
      </c>
      <c r="F23" s="63">
        <v>87.423521414004085</v>
      </c>
      <c r="G23" s="196" t="s">
        <v>698</v>
      </c>
      <c r="H23" s="196" t="s">
        <v>698</v>
      </c>
      <c r="I23" s="196" t="s">
        <v>698</v>
      </c>
      <c r="J23" s="196" t="s">
        <v>698</v>
      </c>
      <c r="K23" s="196" t="s">
        <v>698</v>
      </c>
      <c r="L23" s="225">
        <v>256</v>
      </c>
      <c r="M23" s="225">
        <v>116</v>
      </c>
    </row>
    <row r="24" spans="1:13" x14ac:dyDescent="0.25">
      <c r="A24">
        <v>13</v>
      </c>
      <c r="C24" t="s">
        <v>769</v>
      </c>
      <c r="D24" s="127" t="s">
        <v>700</v>
      </c>
      <c r="E24" s="63">
        <v>1471</v>
      </c>
      <c r="F24" s="63">
        <v>100</v>
      </c>
      <c r="G24" s="196" t="s">
        <v>698</v>
      </c>
      <c r="H24" s="63">
        <v>17.667999999999999</v>
      </c>
      <c r="I24" s="63">
        <v>100</v>
      </c>
      <c r="J24" s="63">
        <v>12.010876954452753</v>
      </c>
      <c r="K24" s="63">
        <v>3.3950084229567139</v>
      </c>
      <c r="L24" s="225">
        <v>280</v>
      </c>
      <c r="M24" s="225">
        <v>144</v>
      </c>
    </row>
  </sheetData>
  <mergeCells count="14">
    <mergeCell ref="J6:J7"/>
    <mergeCell ref="K6:K7"/>
    <mergeCell ref="L6:L7"/>
    <mergeCell ref="M6:M7"/>
    <mergeCell ref="D2:M2"/>
    <mergeCell ref="D3:M3"/>
    <mergeCell ref="D5:D9"/>
    <mergeCell ref="E5:G5"/>
    <mergeCell ref="H5:K5"/>
    <mergeCell ref="L5:M5"/>
    <mergeCell ref="E6:E7"/>
    <mergeCell ref="F6:G6"/>
    <mergeCell ref="H6:H7"/>
    <mergeCell ref="I6:I7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opLeftCell="D1" workbookViewId="0">
      <selection activeCell="O11" sqref="O11"/>
    </sheetView>
  </sheetViews>
  <sheetFormatPr defaultColWidth="10.7109375" defaultRowHeight="15" x14ac:dyDescent="0.25"/>
  <cols>
    <col min="1" max="3" width="0" hidden="1" customWidth="1"/>
    <col min="4" max="4" width="21.140625" style="165" customWidth="1"/>
    <col min="5" max="5" width="12.7109375" style="165" customWidth="1"/>
    <col min="6" max="6" width="16" style="165" customWidth="1"/>
    <col min="7" max="7" width="12.7109375" style="165" customWidth="1"/>
    <col min="8" max="8" width="17.7109375" style="165" customWidth="1"/>
    <col min="9" max="9" width="12.7109375" style="165" customWidth="1"/>
    <col min="10" max="11" width="15.7109375" style="165" customWidth="1"/>
    <col min="12" max="249" width="9.140625" style="165" customWidth="1"/>
    <col min="250" max="250" width="20.140625" style="165" customWidth="1"/>
    <col min="251" max="251" width="10.42578125" style="165" customWidth="1"/>
    <col min="252" max="16384" width="10.7109375" style="165"/>
  </cols>
  <sheetData>
    <row r="1" spans="1:15" ht="34.5" customHeight="1" x14ac:dyDescent="0.25">
      <c r="D1" s="409" t="s">
        <v>855</v>
      </c>
      <c r="E1" s="409"/>
      <c r="F1" s="409"/>
      <c r="G1" s="409"/>
      <c r="H1" s="409"/>
      <c r="I1" s="409"/>
      <c r="J1" s="409"/>
      <c r="K1" s="409"/>
    </row>
    <row r="2" spans="1:15" x14ac:dyDescent="0.25">
      <c r="D2" s="400" t="s">
        <v>295</v>
      </c>
      <c r="E2" s="400"/>
      <c r="F2" s="400"/>
      <c r="G2" s="400"/>
      <c r="H2" s="400"/>
      <c r="I2" s="400"/>
      <c r="J2" s="400"/>
      <c r="K2" s="400"/>
    </row>
    <row r="4" spans="1:15" x14ac:dyDescent="0.25">
      <c r="D4" s="429"/>
      <c r="E4" s="348" t="s">
        <v>806</v>
      </c>
      <c r="F4" s="348"/>
      <c r="G4" s="420" t="s">
        <v>807</v>
      </c>
      <c r="H4" s="421"/>
      <c r="I4" s="418"/>
      <c r="J4" s="425" t="s">
        <v>808</v>
      </c>
      <c r="K4" s="426"/>
    </row>
    <row r="5" spans="1:15" x14ac:dyDescent="0.25">
      <c r="D5" s="430"/>
      <c r="E5" s="406" t="s">
        <v>809</v>
      </c>
      <c r="F5" s="406" t="s">
        <v>810</v>
      </c>
      <c r="G5" s="406" t="s">
        <v>788</v>
      </c>
      <c r="H5" s="406" t="s">
        <v>811</v>
      </c>
      <c r="I5" s="406" t="s">
        <v>812</v>
      </c>
      <c r="J5" s="422" t="s">
        <v>788</v>
      </c>
      <c r="K5" s="432" t="s">
        <v>813</v>
      </c>
      <c r="L5" s="201"/>
      <c r="M5" s="201"/>
      <c r="N5" s="201"/>
      <c r="O5" s="201"/>
    </row>
    <row r="6" spans="1:15" x14ac:dyDescent="0.25">
      <c r="D6" s="430"/>
      <c r="E6" s="430"/>
      <c r="F6" s="408"/>
      <c r="G6" s="408"/>
      <c r="H6" s="408"/>
      <c r="I6" s="402"/>
      <c r="J6" s="423"/>
      <c r="K6" s="433"/>
    </row>
    <row r="7" spans="1:15" ht="45" hidden="1" x14ac:dyDescent="0.25">
      <c r="D7" s="430"/>
      <c r="E7" s="215" t="s">
        <v>814</v>
      </c>
      <c r="F7" s="215" t="s">
        <v>815</v>
      </c>
      <c r="G7" s="215" t="s">
        <v>816</v>
      </c>
      <c r="H7" s="215" t="s">
        <v>817</v>
      </c>
      <c r="I7" s="227" t="s">
        <v>818</v>
      </c>
      <c r="J7" s="228" t="s">
        <v>670</v>
      </c>
      <c r="K7" s="215" t="s">
        <v>819</v>
      </c>
    </row>
    <row r="8" spans="1:15" x14ac:dyDescent="0.25">
      <c r="D8" s="431"/>
      <c r="E8" s="229">
        <v>1</v>
      </c>
      <c r="F8" s="125">
        <v>2</v>
      </c>
      <c r="G8" s="125">
        <v>3</v>
      </c>
      <c r="H8" s="125">
        <v>4</v>
      </c>
      <c r="I8" s="125">
        <v>5</v>
      </c>
      <c r="J8" s="230">
        <v>6</v>
      </c>
      <c r="K8" s="230">
        <v>7</v>
      </c>
    </row>
    <row r="9" spans="1:15" ht="24.75" x14ac:dyDescent="0.25">
      <c r="C9" t="s">
        <v>624</v>
      </c>
      <c r="D9" s="231" t="s">
        <v>820</v>
      </c>
      <c r="E9" s="196"/>
      <c r="F9" s="196"/>
      <c r="G9" s="196"/>
      <c r="H9" s="196"/>
      <c r="I9" s="196"/>
      <c r="J9" s="196"/>
      <c r="K9" s="196"/>
    </row>
    <row r="10" spans="1:15" x14ac:dyDescent="0.25">
      <c r="A10">
        <v>1</v>
      </c>
      <c r="C10" t="s">
        <v>821</v>
      </c>
      <c r="D10" s="232" t="s">
        <v>822</v>
      </c>
      <c r="E10" s="63">
        <v>22.908999999999999</v>
      </c>
      <c r="F10" s="63">
        <v>10.550676313595815</v>
      </c>
      <c r="G10" s="63">
        <v>0.77913506399999999</v>
      </c>
      <c r="H10" s="63">
        <v>1.140968723295436</v>
      </c>
      <c r="I10" s="63">
        <v>3.4009998865074859E-2</v>
      </c>
      <c r="J10" s="63">
        <v>0.184493465</v>
      </c>
      <c r="K10" s="63">
        <v>23.679266089351614</v>
      </c>
    </row>
    <row r="11" spans="1:15" x14ac:dyDescent="0.25">
      <c r="A11">
        <v>2</v>
      </c>
      <c r="C11" t="s">
        <v>823</v>
      </c>
      <c r="D11" s="233" t="s">
        <v>824</v>
      </c>
      <c r="E11" s="63">
        <v>20.984999999999999</v>
      </c>
      <c r="F11" s="63">
        <v>9.6645834580648735</v>
      </c>
      <c r="G11" s="63">
        <v>1.8704085179999999</v>
      </c>
      <c r="H11" s="63">
        <v>2.7390342412100304</v>
      </c>
      <c r="I11" s="63">
        <v>8.9130737097927085E-2</v>
      </c>
      <c r="J11" s="63">
        <v>0.51735712300000003</v>
      </c>
      <c r="K11" s="63">
        <v>27.660113714259722</v>
      </c>
    </row>
    <row r="12" spans="1:15" x14ac:dyDescent="0.25">
      <c r="A12">
        <v>3</v>
      </c>
      <c r="C12" t="s">
        <v>825</v>
      </c>
      <c r="D12" s="233" t="s">
        <v>826</v>
      </c>
      <c r="E12" s="63">
        <v>27.646999999999998</v>
      </c>
      <c r="F12" s="63">
        <v>12.73274905242409</v>
      </c>
      <c r="G12" s="63">
        <v>3.804219942</v>
      </c>
      <c r="H12" s="63">
        <v>5.5709159694021642</v>
      </c>
      <c r="I12" s="63">
        <v>0.13759973747603718</v>
      </c>
      <c r="J12" s="63">
        <v>1.1287006370000001</v>
      </c>
      <c r="K12" s="63">
        <v>29.669699812535185</v>
      </c>
    </row>
    <row r="13" spans="1:15" x14ac:dyDescent="0.25">
      <c r="A13">
        <v>4</v>
      </c>
      <c r="C13" t="s">
        <v>827</v>
      </c>
      <c r="D13" s="234" t="s">
        <v>828</v>
      </c>
      <c r="E13" s="63">
        <v>19.809000000000001</v>
      </c>
      <c r="F13" s="63">
        <v>9.1229799247465841</v>
      </c>
      <c r="G13" s="63">
        <v>3.653600022</v>
      </c>
      <c r="H13" s="63">
        <v>5.3503475137316068</v>
      </c>
      <c r="I13" s="63">
        <v>0.18444141662880509</v>
      </c>
      <c r="J13" s="63">
        <v>1.0688756449999999</v>
      </c>
      <c r="K13" s="63">
        <v>29.255409419854654</v>
      </c>
    </row>
    <row r="14" spans="1:15" x14ac:dyDescent="0.25">
      <c r="A14">
        <v>5</v>
      </c>
      <c r="C14" t="s">
        <v>829</v>
      </c>
      <c r="D14" s="233" t="s">
        <v>830</v>
      </c>
      <c r="E14" s="63">
        <v>14.673</v>
      </c>
      <c r="F14" s="63">
        <v>6.7576093914789555</v>
      </c>
      <c r="G14" s="63">
        <v>3.4229377759999999</v>
      </c>
      <c r="H14" s="63">
        <v>5.012564733195525</v>
      </c>
      <c r="I14" s="63">
        <v>0.23328138594697742</v>
      </c>
      <c r="J14" s="63">
        <v>0.99332432200000009</v>
      </c>
      <c r="K14" s="63">
        <v>29.019642979335309</v>
      </c>
    </row>
    <row r="15" spans="1:15" x14ac:dyDescent="0.25">
      <c r="A15">
        <v>6</v>
      </c>
      <c r="C15" t="s">
        <v>831</v>
      </c>
      <c r="D15" s="233" t="s">
        <v>832</v>
      </c>
      <c r="E15" s="63">
        <v>18.591999999999999</v>
      </c>
      <c r="F15" s="63">
        <v>8.5624939553177093</v>
      </c>
      <c r="G15" s="63">
        <v>5.3540499849999996</v>
      </c>
      <c r="H15" s="63">
        <v>7.8404937193859858</v>
      </c>
      <c r="I15" s="63">
        <v>0.28797601038080894</v>
      </c>
      <c r="J15" s="63">
        <v>1.4204481870000001</v>
      </c>
      <c r="K15" s="63">
        <v>26.530349753542698</v>
      </c>
    </row>
    <row r="16" spans="1:15" x14ac:dyDescent="0.25">
      <c r="A16">
        <v>7</v>
      </c>
      <c r="C16" t="s">
        <v>833</v>
      </c>
      <c r="D16" s="235" t="s">
        <v>834</v>
      </c>
      <c r="E16" s="63">
        <v>12.019</v>
      </c>
      <c r="F16" s="63">
        <v>5.5353170637351301</v>
      </c>
      <c r="G16" s="63">
        <v>3.986845706</v>
      </c>
      <c r="H16" s="63">
        <v>5.8383539200473082</v>
      </c>
      <c r="I16" s="63">
        <v>0.33171193160828688</v>
      </c>
      <c r="J16" s="63">
        <v>1.0384148469999999</v>
      </c>
      <c r="K16" s="63">
        <v>26.04602544405564</v>
      </c>
    </row>
    <row r="17" spans="1:11" x14ac:dyDescent="0.25">
      <c r="A17">
        <v>8</v>
      </c>
      <c r="C17" t="s">
        <v>835</v>
      </c>
      <c r="D17" s="235" t="s">
        <v>836</v>
      </c>
      <c r="E17" s="63">
        <v>21.486000000000001</v>
      </c>
      <c r="F17" s="63">
        <v>9.8953176163917966</v>
      </c>
      <c r="G17" s="63">
        <v>8.3629596610000014</v>
      </c>
      <c r="H17" s="63">
        <v>12.246753930435869</v>
      </c>
      <c r="I17" s="63">
        <v>0.38922831895187565</v>
      </c>
      <c r="J17" s="63">
        <v>1.830522167</v>
      </c>
      <c r="K17" s="63">
        <v>21.888449080251998</v>
      </c>
    </row>
    <row r="18" spans="1:11" x14ac:dyDescent="0.25">
      <c r="A18">
        <v>9</v>
      </c>
      <c r="C18" t="s">
        <v>837</v>
      </c>
      <c r="D18" s="235" t="s">
        <v>838</v>
      </c>
      <c r="E18" s="63">
        <v>44.292999999999999</v>
      </c>
      <c r="F18" s="63">
        <v>20.399018113322249</v>
      </c>
      <c r="G18" s="63">
        <v>21.094608603000001</v>
      </c>
      <c r="H18" s="63">
        <v>30.891035146868742</v>
      </c>
      <c r="I18" s="63">
        <v>0.47625152062402637</v>
      </c>
      <c r="J18" s="63">
        <v>5.1857394500000007</v>
      </c>
      <c r="K18" s="63">
        <v>24.583245641554605</v>
      </c>
    </row>
    <row r="19" spans="1:11" x14ac:dyDescent="0.25">
      <c r="A19">
        <v>10</v>
      </c>
      <c r="C19" t="s">
        <v>839</v>
      </c>
      <c r="D19" s="235" t="s">
        <v>840</v>
      </c>
      <c r="E19" s="63">
        <v>12.557</v>
      </c>
      <c r="F19" s="63">
        <v>5.7830914692838027</v>
      </c>
      <c r="G19" s="63">
        <v>8.224609019999999</v>
      </c>
      <c r="H19" s="63">
        <v>12.044152659459217</v>
      </c>
      <c r="I19" s="63">
        <v>0.6549820036632954</v>
      </c>
      <c r="J19" s="63">
        <v>2.052803945</v>
      </c>
      <c r="K19" s="63">
        <v>24.959289128615627</v>
      </c>
    </row>
    <row r="20" spans="1:11" x14ac:dyDescent="0.25">
      <c r="A20">
        <v>11</v>
      </c>
      <c r="C20" t="s">
        <v>841</v>
      </c>
      <c r="D20" s="235" t="s">
        <v>842</v>
      </c>
      <c r="E20" s="63">
        <v>1.8129999999999999</v>
      </c>
      <c r="F20" s="63">
        <v>0.83497211386569525</v>
      </c>
      <c r="G20" s="63">
        <v>3.1662713500000002</v>
      </c>
      <c r="H20" s="63">
        <v>4.6367013201403244</v>
      </c>
      <c r="I20" s="63">
        <v>1.7464265581908438</v>
      </c>
      <c r="J20" s="63">
        <v>0.58152194999999995</v>
      </c>
      <c r="K20" s="63">
        <v>18.366143824028221</v>
      </c>
    </row>
    <row r="21" spans="1:11" x14ac:dyDescent="0.25">
      <c r="A21">
        <v>12</v>
      </c>
      <c r="C21" t="s">
        <v>843</v>
      </c>
      <c r="D21" s="235" t="s">
        <v>844</v>
      </c>
      <c r="E21" s="63">
        <v>3.4000000000000002E-2</v>
      </c>
      <c r="F21" s="63">
        <v>1.5658605555120594E-2</v>
      </c>
      <c r="G21" s="63">
        <v>0.1394253</v>
      </c>
      <c r="H21" s="63">
        <v>0.20417500621700055</v>
      </c>
      <c r="I21" s="63">
        <v>4.1007441176470589</v>
      </c>
      <c r="J21" s="63">
        <v>2.3950199999999998E-2</v>
      </c>
      <c r="K21" s="63">
        <v>17.177800585689972</v>
      </c>
    </row>
    <row r="22" spans="1:11" x14ac:dyDescent="0.25">
      <c r="A22">
        <v>13</v>
      </c>
      <c r="C22" t="s">
        <v>845</v>
      </c>
      <c r="D22" s="235" t="s">
        <v>846</v>
      </c>
      <c r="E22" s="63">
        <v>0.159</v>
      </c>
      <c r="F22" s="63">
        <v>7.3227008331299248E-2</v>
      </c>
      <c r="G22" s="63">
        <v>1.2654960000000002</v>
      </c>
      <c r="H22" s="63">
        <v>1.8531977601453207</v>
      </c>
      <c r="I22" s="63">
        <v>7.9590943396226423</v>
      </c>
      <c r="J22" s="63">
        <v>7.1423749999999994E-2</v>
      </c>
      <c r="K22" s="63">
        <v>5.6439332878175827</v>
      </c>
    </row>
    <row r="23" spans="1:11" x14ac:dyDescent="0.25">
      <c r="A23">
        <v>14</v>
      </c>
      <c r="C23" t="s">
        <v>847</v>
      </c>
      <c r="D23" s="235" t="s">
        <v>848</v>
      </c>
      <c r="E23" s="63">
        <v>0.105</v>
      </c>
      <c r="F23" s="63">
        <v>4.8357458331990073E-2</v>
      </c>
      <c r="G23" s="63">
        <v>1.6677438</v>
      </c>
      <c r="H23" s="63">
        <v>2.4422511605380386</v>
      </c>
      <c r="I23" s="63">
        <v>15.883274285714286</v>
      </c>
      <c r="J23" s="63">
        <v>0.2083352</v>
      </c>
      <c r="K23" s="63">
        <v>12.492038645264337</v>
      </c>
    </row>
    <row r="24" spans="1:11" x14ac:dyDescent="0.25">
      <c r="A24">
        <v>15</v>
      </c>
      <c r="C24" t="s">
        <v>849</v>
      </c>
      <c r="D24" s="235" t="s">
        <v>850</v>
      </c>
      <c r="E24" s="63">
        <v>3.4000000000000002E-2</v>
      </c>
      <c r="F24" s="63">
        <v>1.5658605555120594E-2</v>
      </c>
      <c r="G24" s="63">
        <v>1.4948427999999998</v>
      </c>
      <c r="H24" s="63">
        <v>2.1890541959274143</v>
      </c>
      <c r="I24" s="63">
        <v>43.96596470588235</v>
      </c>
      <c r="J24" s="63">
        <v>0.90303789000000001</v>
      </c>
      <c r="K24" s="63">
        <v>60.410224406205131</v>
      </c>
    </row>
    <row r="25" spans="1:11" x14ac:dyDescent="0.25">
      <c r="A25">
        <v>16</v>
      </c>
      <c r="C25" t="s">
        <v>851</v>
      </c>
      <c r="D25" s="235" t="s">
        <v>300</v>
      </c>
      <c r="E25" s="63">
        <v>217.11500000000001</v>
      </c>
      <c r="F25" s="63">
        <v>99.99171015000023</v>
      </c>
      <c r="G25" s="63">
        <v>68.287153547000003</v>
      </c>
      <c r="H25" s="63">
        <v>100</v>
      </c>
      <c r="I25" s="63">
        <v>0.3145206620777008</v>
      </c>
      <c r="J25" s="63">
        <v>17.208948778000003</v>
      </c>
      <c r="K25" s="63">
        <v>25.200858264147143</v>
      </c>
    </row>
    <row r="26" spans="1:11" ht="26.25" x14ac:dyDescent="0.25">
      <c r="A26">
        <v>17</v>
      </c>
      <c r="C26" t="s">
        <v>852</v>
      </c>
      <c r="D26" s="236" t="s">
        <v>853</v>
      </c>
      <c r="E26" s="63">
        <v>1.7999999999999999E-2</v>
      </c>
      <c r="F26" s="196" t="s">
        <v>658</v>
      </c>
      <c r="G26" s="196" t="s">
        <v>658</v>
      </c>
      <c r="H26" s="196" t="s">
        <v>658</v>
      </c>
      <c r="I26" s="196" t="s">
        <v>658</v>
      </c>
      <c r="J26" s="63" t="s">
        <v>116</v>
      </c>
      <c r="K26" s="63" t="s">
        <v>116</v>
      </c>
    </row>
    <row r="27" spans="1:11" x14ac:dyDescent="0.25">
      <c r="A27">
        <v>18</v>
      </c>
      <c r="C27" t="s">
        <v>854</v>
      </c>
      <c r="D27" s="127" t="s">
        <v>700</v>
      </c>
      <c r="E27" s="63">
        <v>217.13300000000001</v>
      </c>
      <c r="F27" s="196" t="s">
        <v>658</v>
      </c>
      <c r="G27" s="237">
        <v>68.287153547000003</v>
      </c>
      <c r="H27" s="63">
        <v>100</v>
      </c>
      <c r="I27" s="63">
        <v>0.31449458878659625</v>
      </c>
      <c r="J27" s="63">
        <v>17.208948778000003</v>
      </c>
      <c r="K27" s="63">
        <v>25.200858264147143</v>
      </c>
    </row>
  </sheetData>
  <mergeCells count="13">
    <mergeCell ref="I5:I6"/>
    <mergeCell ref="J5:J6"/>
    <mergeCell ref="K5:K6"/>
    <mergeCell ref="D1:K1"/>
    <mergeCell ref="D2:K2"/>
    <mergeCell ref="D4:D8"/>
    <mergeCell ref="E4:F4"/>
    <mergeCell ref="G4:I4"/>
    <mergeCell ref="J4:K4"/>
    <mergeCell ref="E5:E6"/>
    <mergeCell ref="F5:F6"/>
    <mergeCell ref="G5:G6"/>
    <mergeCell ref="H5:H6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D1" workbookViewId="0">
      <selection activeCell="S13" sqref="S13"/>
    </sheetView>
  </sheetViews>
  <sheetFormatPr defaultColWidth="8.7109375" defaultRowHeight="15" x14ac:dyDescent="0.25"/>
  <cols>
    <col min="1" max="3" width="0" hidden="1" customWidth="1"/>
    <col min="4" max="4" width="32.7109375" style="165" customWidth="1"/>
    <col min="5" max="5" width="11.7109375" style="165" customWidth="1"/>
    <col min="6" max="6" width="12.7109375" style="165" customWidth="1"/>
    <col min="7" max="7" width="18.85546875" style="165" customWidth="1"/>
    <col min="8" max="8" width="12.140625" style="165" customWidth="1"/>
    <col min="9" max="9" width="15.7109375" style="165" customWidth="1"/>
    <col min="10" max="10" width="12.7109375" style="165" customWidth="1"/>
    <col min="11" max="13" width="13.7109375" style="165" customWidth="1"/>
    <col min="14" max="16384" width="8.7109375" style="166"/>
  </cols>
  <sheetData>
    <row r="1" spans="1:13" x14ac:dyDescent="0.25">
      <c r="E1" s="180"/>
      <c r="F1" s="180"/>
      <c r="G1" s="180"/>
      <c r="H1" s="180"/>
    </row>
    <row r="2" spans="1:13" ht="34.5" customHeight="1" x14ac:dyDescent="0.25">
      <c r="D2" s="409" t="s">
        <v>877</v>
      </c>
      <c r="E2" s="409"/>
      <c r="F2" s="409"/>
      <c r="G2" s="409"/>
      <c r="H2" s="409"/>
      <c r="I2" s="409"/>
      <c r="J2" s="409"/>
      <c r="K2" s="409"/>
      <c r="L2" s="409"/>
      <c r="M2" s="409"/>
    </row>
    <row r="3" spans="1:13" ht="15.75" x14ac:dyDescent="0.25">
      <c r="D3" s="181"/>
      <c r="F3" s="182"/>
      <c r="G3" s="183"/>
      <c r="H3" s="184"/>
    </row>
    <row r="4" spans="1:13" x14ac:dyDescent="0.25">
      <c r="D4" s="434"/>
      <c r="E4" s="348" t="s">
        <v>856</v>
      </c>
      <c r="F4" s="348"/>
      <c r="G4" s="348"/>
      <c r="H4" s="413" t="s">
        <v>662</v>
      </c>
      <c r="I4" s="414"/>
      <c r="J4" s="415"/>
      <c r="K4" s="413" t="s">
        <v>857</v>
      </c>
      <c r="L4" s="414"/>
      <c r="M4" s="415"/>
    </row>
    <row r="5" spans="1:13" x14ac:dyDescent="0.25">
      <c r="D5" s="435"/>
      <c r="E5" s="348" t="s">
        <v>858</v>
      </c>
      <c r="F5" s="414" t="s">
        <v>663</v>
      </c>
      <c r="G5" s="415"/>
      <c r="H5" s="348" t="s">
        <v>664</v>
      </c>
      <c r="I5" s="348" t="s">
        <v>859</v>
      </c>
      <c r="J5" s="348" t="s">
        <v>773</v>
      </c>
      <c r="K5" s="348" t="s">
        <v>860</v>
      </c>
      <c r="L5" s="348" t="s">
        <v>861</v>
      </c>
      <c r="M5" s="348" t="s">
        <v>862</v>
      </c>
    </row>
    <row r="6" spans="1:13" x14ac:dyDescent="0.25">
      <c r="D6" s="435"/>
      <c r="E6" s="348"/>
      <c r="F6" s="348" t="s">
        <v>774</v>
      </c>
      <c r="G6" s="348" t="s">
        <v>780</v>
      </c>
      <c r="H6" s="348"/>
      <c r="I6" s="348"/>
      <c r="J6" s="348"/>
      <c r="K6" s="348"/>
      <c r="L6" s="348"/>
      <c r="M6" s="348"/>
    </row>
    <row r="7" spans="1:13" x14ac:dyDescent="0.25">
      <c r="D7" s="435"/>
      <c r="E7" s="348"/>
      <c r="F7" s="348"/>
      <c r="G7" s="348"/>
      <c r="H7" s="348"/>
      <c r="I7" s="348"/>
      <c r="J7" s="348"/>
      <c r="K7" s="348"/>
      <c r="L7" s="348"/>
      <c r="M7" s="348"/>
    </row>
    <row r="8" spans="1:13" ht="75" hidden="1" x14ac:dyDescent="0.25">
      <c r="D8" s="435"/>
      <c r="E8" s="125" t="s">
        <v>814</v>
      </c>
      <c r="F8" s="125" t="s">
        <v>668</v>
      </c>
      <c r="G8" s="125" t="s">
        <v>669</v>
      </c>
      <c r="H8" s="125" t="s">
        <v>670</v>
      </c>
      <c r="I8" s="125" t="s">
        <v>671</v>
      </c>
      <c r="J8" s="125" t="s">
        <v>672</v>
      </c>
      <c r="K8" s="228" t="s">
        <v>863</v>
      </c>
      <c r="L8" s="228" t="s">
        <v>864</v>
      </c>
      <c r="M8" s="228" t="s">
        <v>865</v>
      </c>
    </row>
    <row r="9" spans="1:13" x14ac:dyDescent="0.25">
      <c r="D9" s="436"/>
      <c r="E9" s="191">
        <v>1</v>
      </c>
      <c r="F9" s="192">
        <v>2</v>
      </c>
      <c r="G9" s="192">
        <v>3</v>
      </c>
      <c r="H9" s="192">
        <v>4</v>
      </c>
      <c r="I9" s="192">
        <v>5</v>
      </c>
      <c r="J9" s="192">
        <v>6</v>
      </c>
      <c r="K9" s="193">
        <v>7</v>
      </c>
      <c r="L9" s="193">
        <v>8</v>
      </c>
      <c r="M9" s="193">
        <v>9</v>
      </c>
    </row>
    <row r="10" spans="1:13" x14ac:dyDescent="0.25">
      <c r="C10" t="s">
        <v>624</v>
      </c>
      <c r="D10" s="216" t="s">
        <v>776</v>
      </c>
      <c r="E10" s="196"/>
      <c r="F10" s="196"/>
      <c r="G10" s="196"/>
      <c r="H10" s="196"/>
      <c r="I10" s="196"/>
      <c r="J10" s="196"/>
      <c r="K10" s="195"/>
      <c r="L10" s="195"/>
      <c r="M10" s="195"/>
    </row>
    <row r="11" spans="1:13" x14ac:dyDescent="0.25">
      <c r="C11" t="s">
        <v>624</v>
      </c>
      <c r="D11" s="238" t="s">
        <v>866</v>
      </c>
      <c r="E11" s="196"/>
      <c r="F11" s="196"/>
      <c r="G11" s="196"/>
      <c r="H11" s="196"/>
      <c r="I11" s="196"/>
      <c r="J11" s="196"/>
      <c r="K11" s="195"/>
      <c r="L11" s="195"/>
      <c r="M11" s="195"/>
    </row>
    <row r="12" spans="1:13" x14ac:dyDescent="0.25">
      <c r="A12">
        <v>1</v>
      </c>
      <c r="C12" t="s">
        <v>675</v>
      </c>
      <c r="D12" s="197" t="s">
        <v>822</v>
      </c>
      <c r="E12" s="63">
        <v>55.552999999999997</v>
      </c>
      <c r="F12" s="63">
        <v>25.584779835400422</v>
      </c>
      <c r="G12" s="63">
        <v>42.242093817247223</v>
      </c>
      <c r="H12" s="63">
        <v>1.6452613410000005</v>
      </c>
      <c r="I12" s="63">
        <v>9.5604987975983171</v>
      </c>
      <c r="J12" s="63">
        <v>2.9616066477057956E-2</v>
      </c>
      <c r="K12" s="62">
        <v>55.441000000000003</v>
      </c>
      <c r="L12" s="62">
        <v>1.5780000000000001</v>
      </c>
      <c r="M12" s="62" t="s">
        <v>153</v>
      </c>
    </row>
    <row r="13" spans="1:13" x14ac:dyDescent="0.25">
      <c r="A13">
        <v>2</v>
      </c>
      <c r="C13" t="s">
        <v>677</v>
      </c>
      <c r="D13" s="218" t="s">
        <v>867</v>
      </c>
      <c r="E13" s="63">
        <v>42.122</v>
      </c>
      <c r="F13" s="63">
        <v>19.399170093905582</v>
      </c>
      <c r="G13" s="63">
        <v>32.029259909817426</v>
      </c>
      <c r="H13" s="63">
        <v>4.1228055739999991</v>
      </c>
      <c r="I13" s="63">
        <v>23.957335379315051</v>
      </c>
      <c r="J13" s="63">
        <v>9.7877725986420375E-2</v>
      </c>
      <c r="K13" s="62">
        <v>41.99</v>
      </c>
      <c r="L13" s="62">
        <v>2.1</v>
      </c>
      <c r="M13" s="62">
        <v>0.24399999999999999</v>
      </c>
    </row>
    <row r="14" spans="1:13" x14ac:dyDescent="0.25">
      <c r="A14">
        <v>3</v>
      </c>
      <c r="C14" t="s">
        <v>679</v>
      </c>
      <c r="D14" s="218" t="s">
        <v>868</v>
      </c>
      <c r="E14" s="63">
        <v>16.021999999999998</v>
      </c>
      <c r="F14" s="63">
        <v>7.3788875942394752</v>
      </c>
      <c r="G14" s="63">
        <v>12.183011307038955</v>
      </c>
      <c r="H14" s="63">
        <v>3.1117160129999997</v>
      </c>
      <c r="I14" s="63">
        <v>18.081964524050601</v>
      </c>
      <c r="J14" s="63">
        <v>0.19421520490575458</v>
      </c>
      <c r="K14" s="62">
        <v>15.888</v>
      </c>
      <c r="L14" s="62">
        <v>1.714</v>
      </c>
      <c r="M14" s="62">
        <v>0.107</v>
      </c>
    </row>
    <row r="15" spans="1:13" x14ac:dyDescent="0.25">
      <c r="A15">
        <v>4</v>
      </c>
      <c r="C15" t="s">
        <v>680</v>
      </c>
      <c r="D15" s="218" t="s">
        <v>869</v>
      </c>
      <c r="E15" s="63">
        <v>7.7809999999999997</v>
      </c>
      <c r="F15" s="63">
        <v>3.5835179360115688</v>
      </c>
      <c r="G15" s="63">
        <v>5.9166153401616599</v>
      </c>
      <c r="H15" s="63">
        <v>2.3074704520000004</v>
      </c>
      <c r="I15" s="63">
        <v>13.40854971309974</v>
      </c>
      <c r="J15" s="63">
        <v>0.29655191517799773</v>
      </c>
      <c r="K15" s="62">
        <v>7.6189999999999998</v>
      </c>
      <c r="L15" s="62">
        <v>1.145</v>
      </c>
      <c r="M15" s="62">
        <v>7.8E-2</v>
      </c>
    </row>
    <row r="16" spans="1:13" x14ac:dyDescent="0.25">
      <c r="A16">
        <v>5</v>
      </c>
      <c r="C16" t="s">
        <v>681</v>
      </c>
      <c r="D16" s="218" t="s">
        <v>870</v>
      </c>
      <c r="E16" s="63">
        <v>5.2430000000000003</v>
      </c>
      <c r="F16" s="63">
        <v>2.4146490860440375</v>
      </c>
      <c r="G16" s="63">
        <v>3.986738751891477</v>
      </c>
      <c r="H16" s="63">
        <v>2.1020015480000001</v>
      </c>
      <c r="I16" s="63">
        <v>12.214584255647321</v>
      </c>
      <c r="J16" s="63">
        <v>0.40091580164028234</v>
      </c>
      <c r="K16" s="62">
        <v>5.1189999999999998</v>
      </c>
      <c r="L16" s="62">
        <v>0.79</v>
      </c>
      <c r="M16" s="62">
        <v>6.6000000000000003E-2</v>
      </c>
    </row>
    <row r="17" spans="1:13" x14ac:dyDescent="0.25">
      <c r="A17">
        <v>6</v>
      </c>
      <c r="C17" t="s">
        <v>682</v>
      </c>
      <c r="D17" s="218" t="s">
        <v>871</v>
      </c>
      <c r="E17" s="63">
        <v>3.8239999999999998</v>
      </c>
      <c r="F17" s="63">
        <v>1.7611325777288573</v>
      </c>
      <c r="G17" s="63">
        <v>2.9077415577404171</v>
      </c>
      <c r="H17" s="63">
        <v>1.9207786100000002</v>
      </c>
      <c r="I17" s="63">
        <v>11.161510414020944</v>
      </c>
      <c r="J17" s="63">
        <v>0.50229566161087869</v>
      </c>
      <c r="K17" s="62">
        <v>3.7160000000000002</v>
      </c>
      <c r="L17" s="62">
        <v>0.77100000000000002</v>
      </c>
      <c r="M17" s="62">
        <v>4.8000000000000001E-2</v>
      </c>
    </row>
    <row r="18" spans="1:13" x14ac:dyDescent="0.25">
      <c r="A18">
        <v>7</v>
      </c>
      <c r="C18" t="s">
        <v>684</v>
      </c>
      <c r="D18" s="218" t="s">
        <v>872</v>
      </c>
      <c r="E18" s="63">
        <v>0.70299999999999996</v>
      </c>
      <c r="F18" s="63">
        <v>0.32376469721322876</v>
      </c>
      <c r="G18" s="63">
        <v>0.53455604474150453</v>
      </c>
      <c r="H18" s="63">
        <v>0.54870735000000004</v>
      </c>
      <c r="I18" s="63">
        <v>3.1885001058372024</v>
      </c>
      <c r="J18" s="63">
        <v>0.78052254623044104</v>
      </c>
      <c r="K18" s="62">
        <v>0.68</v>
      </c>
      <c r="L18" s="62">
        <v>0.186</v>
      </c>
      <c r="M18" s="62">
        <v>5.0000000000000001E-3</v>
      </c>
    </row>
    <row r="19" spans="1:13" x14ac:dyDescent="0.25">
      <c r="A19">
        <v>8</v>
      </c>
      <c r="C19" t="s">
        <v>686</v>
      </c>
      <c r="D19" s="218" t="s">
        <v>873</v>
      </c>
      <c r="E19" s="63">
        <v>0.21199999999999999</v>
      </c>
      <c r="F19" s="63">
        <v>9.7636011108398993E-2</v>
      </c>
      <c r="G19" s="63">
        <v>0.16120324535590178</v>
      </c>
      <c r="H19" s="63">
        <v>0.26465089999999997</v>
      </c>
      <c r="I19" s="63">
        <v>1.5378679047399506</v>
      </c>
      <c r="J19" s="63">
        <v>1.2483533018867923</v>
      </c>
      <c r="K19" s="62">
        <v>0.20599999999999999</v>
      </c>
      <c r="L19" s="62">
        <v>6.0999999999999999E-2</v>
      </c>
      <c r="M19" s="62">
        <v>4.0000000000000001E-3</v>
      </c>
    </row>
    <row r="20" spans="1:13" x14ac:dyDescent="0.25">
      <c r="A20">
        <v>9</v>
      </c>
      <c r="C20" t="s">
        <v>688</v>
      </c>
      <c r="D20" s="218" t="s">
        <v>874</v>
      </c>
      <c r="E20" s="63">
        <v>2.1000000000000001E-2</v>
      </c>
      <c r="F20" s="63">
        <v>9.671491666398014E-3</v>
      </c>
      <c r="G20" s="63">
        <v>1.5968246002235554E-2</v>
      </c>
      <c r="H20" s="63">
        <v>0.10603900000000001</v>
      </c>
      <c r="I20" s="63">
        <v>0.61618522646520246</v>
      </c>
      <c r="J20" s="63">
        <v>5.0494761904761907</v>
      </c>
      <c r="K20" s="62">
        <v>0.02</v>
      </c>
      <c r="L20" s="62">
        <v>8.9999999999999993E-3</v>
      </c>
      <c r="M20" s="62" t="s">
        <v>153</v>
      </c>
    </row>
    <row r="21" spans="1:13" x14ac:dyDescent="0.25">
      <c r="A21">
        <v>10</v>
      </c>
      <c r="C21" t="s">
        <v>690</v>
      </c>
      <c r="D21" s="239" t="s">
        <v>875</v>
      </c>
      <c r="E21" s="63">
        <v>1.2999999999999999E-2</v>
      </c>
      <c r="F21" s="63">
        <v>5.9871138887225804E-3</v>
      </c>
      <c r="G21" s="63">
        <v>9.8851046680505806E-3</v>
      </c>
      <c r="H21" s="63">
        <v>0.1856689</v>
      </c>
      <c r="I21" s="63">
        <v>1.078909016437773</v>
      </c>
      <c r="J21" s="63">
        <v>14.282223076923078</v>
      </c>
      <c r="K21" s="62">
        <v>0.01</v>
      </c>
      <c r="L21" s="62">
        <v>5.0000000000000001E-3</v>
      </c>
      <c r="M21" s="62">
        <v>3.0000000000000001E-3</v>
      </c>
    </row>
    <row r="22" spans="1:13" x14ac:dyDescent="0.25">
      <c r="A22">
        <v>11</v>
      </c>
      <c r="C22" t="s">
        <v>691</v>
      </c>
      <c r="D22" s="239" t="s">
        <v>876</v>
      </c>
      <c r="E22" s="63">
        <v>1.7000000000000001E-2</v>
      </c>
      <c r="F22" s="63">
        <v>7.8293027775602972E-3</v>
      </c>
      <c r="G22" s="63">
        <v>1.2926675335143068E-2</v>
      </c>
      <c r="H22" s="63">
        <v>0.89384909000000001</v>
      </c>
      <c r="I22" s="63">
        <v>5.1940946627878901</v>
      </c>
      <c r="J22" s="63">
        <v>52.579358235294123</v>
      </c>
      <c r="K22" s="62">
        <v>1.6E-2</v>
      </c>
      <c r="L22" s="62">
        <v>8.9999999999999993E-3</v>
      </c>
      <c r="M22" s="62" t="s">
        <v>116</v>
      </c>
    </row>
    <row r="23" spans="1:13" x14ac:dyDescent="0.25">
      <c r="A23">
        <v>12</v>
      </c>
      <c r="C23" t="s">
        <v>695</v>
      </c>
      <c r="D23" s="198" t="s">
        <v>300</v>
      </c>
      <c r="E23" s="63">
        <v>131.511</v>
      </c>
      <c r="F23" s="63">
        <v>60.567025739984253</v>
      </c>
      <c r="G23" s="63">
        <v>100</v>
      </c>
      <c r="H23" s="63">
        <v>17.208948778000003</v>
      </c>
      <c r="I23" s="63">
        <v>100</v>
      </c>
      <c r="J23" s="63">
        <v>0.13085558453665475</v>
      </c>
      <c r="K23" s="62">
        <v>130.70500000000001</v>
      </c>
      <c r="L23" s="62">
        <v>8.3680000000000003</v>
      </c>
      <c r="M23" s="62">
        <v>0.80700000000000005</v>
      </c>
    </row>
    <row r="24" spans="1:13" x14ac:dyDescent="0.25">
      <c r="A24">
        <v>13</v>
      </c>
      <c r="C24" t="s">
        <v>696</v>
      </c>
      <c r="D24" s="200" t="s">
        <v>697</v>
      </c>
      <c r="E24" s="63">
        <v>85.622</v>
      </c>
      <c r="F24" s="63">
        <v>39.432974260015747</v>
      </c>
      <c r="G24" s="196" t="s">
        <v>698</v>
      </c>
      <c r="H24" s="196" t="s">
        <v>698</v>
      </c>
      <c r="I24" s="196" t="s">
        <v>698</v>
      </c>
      <c r="J24" s="196" t="s">
        <v>698</v>
      </c>
      <c r="K24" s="62">
        <v>7.6769999999999996</v>
      </c>
      <c r="L24" s="62">
        <v>0.19700000000000001</v>
      </c>
      <c r="M24" s="62">
        <v>3.5999999999999997E-2</v>
      </c>
    </row>
    <row r="25" spans="1:13" x14ac:dyDescent="0.25">
      <c r="A25">
        <v>14</v>
      </c>
      <c r="C25" t="s">
        <v>699</v>
      </c>
      <c r="D25" s="127" t="s">
        <v>700</v>
      </c>
      <c r="E25" s="63">
        <v>217.13300000000001</v>
      </c>
      <c r="F25" s="63">
        <v>100</v>
      </c>
      <c r="G25" s="196" t="s">
        <v>698</v>
      </c>
      <c r="H25" s="63">
        <v>17.208948778000003</v>
      </c>
      <c r="I25" s="63">
        <v>100</v>
      </c>
      <c r="J25" s="63">
        <v>7.9255335568522531E-2</v>
      </c>
      <c r="K25" s="62">
        <v>138.38200000000001</v>
      </c>
      <c r="L25" s="62">
        <v>8.5649999999999995</v>
      </c>
      <c r="M25" s="62">
        <v>0.84299999999999997</v>
      </c>
    </row>
  </sheetData>
  <mergeCells count="15">
    <mergeCell ref="D2:M2"/>
    <mergeCell ref="D4:D9"/>
    <mergeCell ref="E4:G4"/>
    <mergeCell ref="H4:J4"/>
    <mergeCell ref="K4:M4"/>
    <mergeCell ref="E5:E7"/>
    <mergeCell ref="F5:G5"/>
    <mergeCell ref="H5:H7"/>
    <mergeCell ref="I5:I7"/>
    <mergeCell ref="J5:J7"/>
    <mergeCell ref="K5:K7"/>
    <mergeCell ref="L5:L7"/>
    <mergeCell ref="M5:M7"/>
    <mergeCell ref="F6:F7"/>
    <mergeCell ref="G6:G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0"/>
  <sheetViews>
    <sheetView workbookViewId="0">
      <selection activeCell="B4" sqref="B4:B6"/>
    </sheetView>
  </sheetViews>
  <sheetFormatPr defaultRowHeight="15" x14ac:dyDescent="0.25"/>
  <cols>
    <col min="1" max="1" width="33.85546875" customWidth="1"/>
    <col min="2" max="2" width="15.85546875" customWidth="1"/>
    <col min="3" max="3" width="19.28515625" customWidth="1"/>
    <col min="4" max="4" width="11.5703125" customWidth="1"/>
    <col min="5" max="5" width="17.28515625" customWidth="1"/>
    <col min="6" max="6" width="11.28515625" customWidth="1"/>
    <col min="7" max="7" width="17" customWidth="1"/>
    <col min="8" max="8" width="12.42578125" customWidth="1"/>
    <col min="9" max="9" width="15" customWidth="1"/>
    <col min="10" max="10" width="14.7109375" customWidth="1"/>
  </cols>
  <sheetData>
    <row r="2" spans="1:10" x14ac:dyDescent="0.25">
      <c r="A2" s="279" t="s">
        <v>291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x14ac:dyDescent="0.25">
      <c r="A4" s="285"/>
      <c r="B4" s="284" t="s">
        <v>248</v>
      </c>
      <c r="C4" s="287" t="s">
        <v>131</v>
      </c>
      <c r="D4" s="287"/>
      <c r="E4" s="287"/>
      <c r="F4" s="287"/>
      <c r="G4" s="284" t="s">
        <v>249</v>
      </c>
      <c r="H4" s="287" t="s">
        <v>131</v>
      </c>
      <c r="I4" s="287"/>
      <c r="J4" s="284" t="s">
        <v>250</v>
      </c>
    </row>
    <row r="5" spans="1:10" x14ac:dyDescent="0.25">
      <c r="A5" s="286"/>
      <c r="B5" s="284"/>
      <c r="C5" s="284" t="s">
        <v>251</v>
      </c>
      <c r="D5" s="284" t="s">
        <v>252</v>
      </c>
      <c r="E5" s="288" t="s">
        <v>253</v>
      </c>
      <c r="F5" s="289"/>
      <c r="G5" s="284"/>
      <c r="H5" s="284" t="s">
        <v>254</v>
      </c>
      <c r="I5" s="284" t="s">
        <v>137</v>
      </c>
      <c r="J5" s="284"/>
    </row>
    <row r="6" spans="1:10" ht="38.25" x14ac:dyDescent="0.25">
      <c r="A6" s="286"/>
      <c r="B6" s="284"/>
      <c r="C6" s="284"/>
      <c r="D6" s="284"/>
      <c r="E6" s="41" t="s">
        <v>255</v>
      </c>
      <c r="F6" s="41" t="s">
        <v>256</v>
      </c>
      <c r="G6" s="284"/>
      <c r="H6" s="284"/>
      <c r="I6" s="284"/>
      <c r="J6" s="284"/>
    </row>
    <row r="7" spans="1:10" x14ac:dyDescent="0.25">
      <c r="A7" s="49"/>
      <c r="B7" s="41">
        <v>1</v>
      </c>
      <c r="C7" s="41">
        <v>2</v>
      </c>
      <c r="D7" s="41">
        <v>3</v>
      </c>
      <c r="E7" s="41">
        <v>4</v>
      </c>
      <c r="F7" s="41">
        <v>5</v>
      </c>
      <c r="G7" s="41">
        <v>6</v>
      </c>
      <c r="H7" s="41">
        <v>7</v>
      </c>
      <c r="I7" s="41">
        <v>8</v>
      </c>
      <c r="J7" s="41">
        <v>9</v>
      </c>
    </row>
    <row r="8" spans="1:10" x14ac:dyDescent="0.25">
      <c r="A8" s="50" t="s">
        <v>257</v>
      </c>
      <c r="B8" s="42">
        <v>352</v>
      </c>
      <c r="C8" s="42">
        <v>110</v>
      </c>
      <c r="D8" s="42">
        <v>242</v>
      </c>
      <c r="E8" s="42">
        <v>147</v>
      </c>
      <c r="F8" s="42">
        <v>95</v>
      </c>
      <c r="G8" s="42">
        <v>1401</v>
      </c>
      <c r="H8" s="42">
        <v>1279</v>
      </c>
      <c r="I8" s="42">
        <v>122</v>
      </c>
      <c r="J8" s="42">
        <v>139229</v>
      </c>
    </row>
    <row r="9" spans="1:10" ht="25.5" customHeight="1" x14ac:dyDescent="0.25">
      <c r="A9" s="50" t="s">
        <v>258</v>
      </c>
      <c r="B9" s="42" t="s">
        <v>153</v>
      </c>
      <c r="C9" s="42" t="s">
        <v>153</v>
      </c>
      <c r="D9" s="42" t="s">
        <v>153</v>
      </c>
      <c r="E9" s="42">
        <v>147</v>
      </c>
      <c r="F9" s="42" t="s">
        <v>153</v>
      </c>
      <c r="G9" s="42">
        <v>1392</v>
      </c>
      <c r="H9" s="42">
        <v>1275</v>
      </c>
      <c r="I9" s="42">
        <v>117</v>
      </c>
      <c r="J9" s="42">
        <v>139229</v>
      </c>
    </row>
    <row r="10" spans="1:10" x14ac:dyDescent="0.25">
      <c r="A10" s="50" t="s">
        <v>259</v>
      </c>
      <c r="B10" s="42">
        <v>14</v>
      </c>
      <c r="C10" s="42">
        <v>5</v>
      </c>
      <c r="D10" s="42">
        <v>9</v>
      </c>
      <c r="E10" s="42">
        <v>3</v>
      </c>
      <c r="F10" s="42">
        <v>6</v>
      </c>
      <c r="G10" s="42">
        <v>19</v>
      </c>
      <c r="H10" s="42" t="s">
        <v>153</v>
      </c>
      <c r="I10" s="42" t="s">
        <v>153</v>
      </c>
      <c r="J10" s="42">
        <v>4419</v>
      </c>
    </row>
    <row r="11" spans="1:10" x14ac:dyDescent="0.25">
      <c r="A11" s="50" t="s">
        <v>260</v>
      </c>
      <c r="B11" s="42">
        <v>10</v>
      </c>
      <c r="C11" s="42">
        <v>4</v>
      </c>
      <c r="D11" s="42">
        <v>6</v>
      </c>
      <c r="E11" s="42" t="s">
        <v>153</v>
      </c>
      <c r="F11" s="42" t="s">
        <v>153</v>
      </c>
      <c r="G11" s="42">
        <v>75</v>
      </c>
      <c r="H11" s="42">
        <v>68</v>
      </c>
      <c r="I11" s="42">
        <v>7</v>
      </c>
      <c r="J11" s="42">
        <v>3755</v>
      </c>
    </row>
    <row r="12" spans="1:10" x14ac:dyDescent="0.25">
      <c r="A12" s="50" t="s">
        <v>261</v>
      </c>
      <c r="B12" s="42">
        <v>19</v>
      </c>
      <c r="C12" s="42">
        <v>4</v>
      </c>
      <c r="D12" s="42">
        <v>15</v>
      </c>
      <c r="E12" s="42">
        <v>10</v>
      </c>
      <c r="F12" s="42">
        <v>5</v>
      </c>
      <c r="G12" s="42">
        <v>103</v>
      </c>
      <c r="H12" s="42">
        <v>95</v>
      </c>
      <c r="I12" s="42">
        <v>8</v>
      </c>
      <c r="J12" s="42">
        <v>4297</v>
      </c>
    </row>
    <row r="13" spans="1:10" x14ac:dyDescent="0.25">
      <c r="A13" s="50" t="s">
        <v>262</v>
      </c>
      <c r="B13" s="42">
        <v>13</v>
      </c>
      <c r="C13" s="42">
        <v>4</v>
      </c>
      <c r="D13" s="42">
        <v>9</v>
      </c>
      <c r="E13" s="42">
        <v>4</v>
      </c>
      <c r="F13" s="42">
        <v>5</v>
      </c>
      <c r="G13" s="42">
        <v>67</v>
      </c>
      <c r="H13" s="42">
        <v>60</v>
      </c>
      <c r="I13" s="42">
        <v>7</v>
      </c>
      <c r="J13" s="42">
        <v>3943</v>
      </c>
    </row>
    <row r="14" spans="1:10" x14ac:dyDescent="0.25">
      <c r="A14" s="50" t="s">
        <v>263</v>
      </c>
      <c r="B14" s="42">
        <v>20</v>
      </c>
      <c r="C14" s="42">
        <v>4</v>
      </c>
      <c r="D14" s="42">
        <v>16</v>
      </c>
      <c r="E14" s="42">
        <v>13</v>
      </c>
      <c r="F14" s="42">
        <v>3</v>
      </c>
      <c r="G14" s="42">
        <v>70</v>
      </c>
      <c r="H14" s="42">
        <v>66</v>
      </c>
      <c r="I14" s="42">
        <v>4</v>
      </c>
      <c r="J14" s="42">
        <v>3947</v>
      </c>
    </row>
    <row r="15" spans="1:10" x14ac:dyDescent="0.25">
      <c r="A15" s="50" t="s">
        <v>264</v>
      </c>
      <c r="B15" s="42" t="s">
        <v>153</v>
      </c>
      <c r="C15" s="42" t="s">
        <v>153</v>
      </c>
      <c r="D15" s="42" t="s">
        <v>153</v>
      </c>
      <c r="E15" s="42" t="s">
        <v>153</v>
      </c>
      <c r="F15" s="42">
        <v>3</v>
      </c>
      <c r="G15" s="42">
        <v>35</v>
      </c>
      <c r="H15" s="42">
        <v>32</v>
      </c>
      <c r="I15" s="42">
        <v>3</v>
      </c>
      <c r="J15" s="42">
        <v>5469</v>
      </c>
    </row>
    <row r="16" spans="1:10" x14ac:dyDescent="0.25">
      <c r="A16" s="50" t="s">
        <v>265</v>
      </c>
      <c r="B16" s="42">
        <v>25</v>
      </c>
      <c r="C16" s="42">
        <v>9</v>
      </c>
      <c r="D16" s="42">
        <v>16</v>
      </c>
      <c r="E16" s="42">
        <v>9</v>
      </c>
      <c r="F16" s="42">
        <v>7</v>
      </c>
      <c r="G16" s="42">
        <v>59</v>
      </c>
      <c r="H16" s="42">
        <v>48</v>
      </c>
      <c r="I16" s="42">
        <v>11</v>
      </c>
      <c r="J16" s="42">
        <v>10365</v>
      </c>
    </row>
    <row r="17" spans="1:10" x14ac:dyDescent="0.25">
      <c r="A17" s="50" t="s">
        <v>266</v>
      </c>
      <c r="B17" s="42">
        <v>22</v>
      </c>
      <c r="C17" s="42">
        <v>4</v>
      </c>
      <c r="D17" s="42">
        <v>18</v>
      </c>
      <c r="E17" s="42">
        <v>11</v>
      </c>
      <c r="F17" s="42">
        <v>7</v>
      </c>
      <c r="G17" s="42">
        <v>60</v>
      </c>
      <c r="H17" s="42">
        <v>55</v>
      </c>
      <c r="I17" s="42">
        <v>5</v>
      </c>
      <c r="J17" s="42">
        <v>3036</v>
      </c>
    </row>
    <row r="18" spans="1:10" x14ac:dyDescent="0.25">
      <c r="A18" s="50" t="s">
        <v>267</v>
      </c>
      <c r="B18" s="42">
        <v>15</v>
      </c>
      <c r="C18" s="42">
        <v>4</v>
      </c>
      <c r="D18" s="42">
        <v>11</v>
      </c>
      <c r="E18" s="42">
        <v>6</v>
      </c>
      <c r="F18" s="42">
        <v>5</v>
      </c>
      <c r="G18" s="42">
        <v>19</v>
      </c>
      <c r="H18" s="42">
        <v>14</v>
      </c>
      <c r="I18" s="42">
        <v>5</v>
      </c>
      <c r="J18" s="42">
        <v>13618</v>
      </c>
    </row>
    <row r="19" spans="1:10" x14ac:dyDescent="0.25">
      <c r="A19" s="50" t="s">
        <v>268</v>
      </c>
      <c r="B19" s="42" t="s">
        <v>153</v>
      </c>
      <c r="C19" s="42" t="s">
        <v>153</v>
      </c>
      <c r="D19" s="42" t="s">
        <v>153</v>
      </c>
      <c r="E19" s="42">
        <v>4</v>
      </c>
      <c r="F19" s="42" t="s">
        <v>153</v>
      </c>
      <c r="G19" s="42">
        <v>68</v>
      </c>
      <c r="H19" s="42">
        <v>63</v>
      </c>
      <c r="I19" s="42">
        <v>5</v>
      </c>
      <c r="J19" s="42">
        <v>2436</v>
      </c>
    </row>
    <row r="20" spans="1:10" x14ac:dyDescent="0.25">
      <c r="A20" s="50" t="s">
        <v>269</v>
      </c>
      <c r="B20" s="42">
        <v>12</v>
      </c>
      <c r="C20" s="42">
        <v>5</v>
      </c>
      <c r="D20" s="42">
        <v>7</v>
      </c>
      <c r="E20" s="42" t="s">
        <v>153</v>
      </c>
      <c r="F20" s="42" t="s">
        <v>153</v>
      </c>
      <c r="G20" s="42">
        <v>59</v>
      </c>
      <c r="H20" s="42" t="s">
        <v>153</v>
      </c>
      <c r="I20" s="42" t="s">
        <v>153</v>
      </c>
      <c r="J20" s="42">
        <v>3874</v>
      </c>
    </row>
    <row r="21" spans="1:10" x14ac:dyDescent="0.25">
      <c r="A21" s="50" t="s">
        <v>270</v>
      </c>
      <c r="B21" s="42">
        <v>8</v>
      </c>
      <c r="C21" s="42">
        <v>4</v>
      </c>
      <c r="D21" s="42">
        <v>4</v>
      </c>
      <c r="E21" s="42" t="s">
        <v>153</v>
      </c>
      <c r="F21" s="42" t="s">
        <v>153</v>
      </c>
      <c r="G21" s="42">
        <v>29</v>
      </c>
      <c r="H21" s="42" t="s">
        <v>153</v>
      </c>
      <c r="I21" s="42" t="s">
        <v>153</v>
      </c>
      <c r="J21" s="42">
        <v>6785</v>
      </c>
    </row>
    <row r="22" spans="1:10" x14ac:dyDescent="0.25">
      <c r="A22" s="50" t="s">
        <v>271</v>
      </c>
      <c r="B22" s="42">
        <v>18</v>
      </c>
      <c r="C22" s="42">
        <v>5</v>
      </c>
      <c r="D22" s="42">
        <v>13</v>
      </c>
      <c r="E22" s="42">
        <v>7</v>
      </c>
      <c r="F22" s="42">
        <v>6</v>
      </c>
      <c r="G22" s="42">
        <v>171</v>
      </c>
      <c r="H22" s="42">
        <v>150</v>
      </c>
      <c r="I22" s="42">
        <v>21</v>
      </c>
      <c r="J22" s="42">
        <v>7104</v>
      </c>
    </row>
    <row r="23" spans="1:10" x14ac:dyDescent="0.25">
      <c r="A23" s="50" t="s">
        <v>272</v>
      </c>
      <c r="B23" s="42">
        <v>12</v>
      </c>
      <c r="C23" s="42">
        <v>4</v>
      </c>
      <c r="D23" s="42">
        <v>8</v>
      </c>
      <c r="E23" s="42" t="s">
        <v>153</v>
      </c>
      <c r="F23" s="42" t="s">
        <v>153</v>
      </c>
      <c r="G23" s="42">
        <v>20</v>
      </c>
      <c r="H23" s="42" t="s">
        <v>153</v>
      </c>
      <c r="I23" s="42" t="s">
        <v>153</v>
      </c>
      <c r="J23" s="42">
        <v>3846</v>
      </c>
    </row>
    <row r="24" spans="1:10" x14ac:dyDescent="0.25">
      <c r="A24" s="50" t="s">
        <v>273</v>
      </c>
      <c r="B24" s="42">
        <v>17</v>
      </c>
      <c r="C24" s="42">
        <v>7</v>
      </c>
      <c r="D24" s="42">
        <v>10</v>
      </c>
      <c r="E24" s="42">
        <v>7</v>
      </c>
      <c r="F24" s="42">
        <v>3</v>
      </c>
      <c r="G24" s="42">
        <v>42</v>
      </c>
      <c r="H24" s="42">
        <v>38</v>
      </c>
      <c r="I24" s="42">
        <v>4</v>
      </c>
      <c r="J24" s="42">
        <v>6427</v>
      </c>
    </row>
    <row r="25" spans="1:10" x14ac:dyDescent="0.25">
      <c r="A25" s="50" t="s">
        <v>274</v>
      </c>
      <c r="B25" s="42">
        <v>18</v>
      </c>
      <c r="C25" s="42">
        <v>5</v>
      </c>
      <c r="D25" s="42">
        <v>13</v>
      </c>
      <c r="E25" s="42">
        <v>10</v>
      </c>
      <c r="F25" s="42">
        <v>3</v>
      </c>
      <c r="G25" s="42">
        <v>67</v>
      </c>
      <c r="H25" s="42">
        <v>64</v>
      </c>
      <c r="I25" s="42">
        <v>3</v>
      </c>
      <c r="J25" s="42">
        <v>4120</v>
      </c>
    </row>
    <row r="26" spans="1:10" x14ac:dyDescent="0.25">
      <c r="A26" s="50" t="s">
        <v>275</v>
      </c>
      <c r="B26" s="42">
        <v>16</v>
      </c>
      <c r="C26" s="42">
        <v>4</v>
      </c>
      <c r="D26" s="42">
        <v>12</v>
      </c>
      <c r="E26" s="42" t="s">
        <v>153</v>
      </c>
      <c r="F26" s="42" t="s">
        <v>153</v>
      </c>
      <c r="G26" s="42">
        <v>38</v>
      </c>
      <c r="H26" s="42" t="s">
        <v>153</v>
      </c>
      <c r="I26" s="42" t="s">
        <v>153</v>
      </c>
      <c r="J26" s="42">
        <v>4282</v>
      </c>
    </row>
    <row r="27" spans="1:10" x14ac:dyDescent="0.25">
      <c r="A27" s="50" t="s">
        <v>276</v>
      </c>
      <c r="B27" s="42">
        <v>14</v>
      </c>
      <c r="C27" s="42">
        <v>6</v>
      </c>
      <c r="D27" s="42">
        <v>8</v>
      </c>
      <c r="E27" s="42">
        <v>5</v>
      </c>
      <c r="F27" s="42">
        <v>3</v>
      </c>
      <c r="G27" s="42">
        <v>36</v>
      </c>
      <c r="H27" s="42" t="s">
        <v>153</v>
      </c>
      <c r="I27" s="42" t="s">
        <v>153</v>
      </c>
      <c r="J27" s="42">
        <v>8950</v>
      </c>
    </row>
    <row r="28" spans="1:10" ht="26.25" x14ac:dyDescent="0.25">
      <c r="A28" s="50" t="s">
        <v>277</v>
      </c>
      <c r="B28" s="42">
        <v>9</v>
      </c>
      <c r="C28" s="42">
        <v>6</v>
      </c>
      <c r="D28" s="42">
        <v>3</v>
      </c>
      <c r="E28" s="42">
        <v>3</v>
      </c>
      <c r="F28" s="42" t="s">
        <v>116</v>
      </c>
      <c r="G28" s="42">
        <v>31</v>
      </c>
      <c r="H28" s="42">
        <v>27</v>
      </c>
      <c r="I28" s="42">
        <v>4</v>
      </c>
      <c r="J28" s="42">
        <v>5672</v>
      </c>
    </row>
    <row r="29" spans="1:10" x14ac:dyDescent="0.25">
      <c r="A29" s="50" t="s">
        <v>278</v>
      </c>
      <c r="B29" s="42">
        <v>29</v>
      </c>
      <c r="C29" s="42">
        <v>11</v>
      </c>
      <c r="D29" s="42">
        <v>18</v>
      </c>
      <c r="E29" s="42">
        <v>9</v>
      </c>
      <c r="F29" s="42">
        <v>9</v>
      </c>
      <c r="G29" s="42">
        <v>101</v>
      </c>
      <c r="H29" s="42">
        <v>92</v>
      </c>
      <c r="I29" s="42">
        <v>9</v>
      </c>
      <c r="J29" s="42">
        <v>23583</v>
      </c>
    </row>
    <row r="30" spans="1:10" x14ac:dyDescent="0.25">
      <c r="A30" s="50" t="s">
        <v>279</v>
      </c>
      <c r="B30" s="42">
        <v>18</v>
      </c>
      <c r="C30" s="42">
        <v>5</v>
      </c>
      <c r="D30" s="42">
        <v>13</v>
      </c>
      <c r="E30" s="42" t="s">
        <v>153</v>
      </c>
      <c r="F30" s="42" t="s">
        <v>153</v>
      </c>
      <c r="G30" s="42">
        <v>94</v>
      </c>
      <c r="H30" s="42" t="s">
        <v>153</v>
      </c>
      <c r="I30" s="42" t="s">
        <v>153</v>
      </c>
      <c r="J30" s="42">
        <v>3423</v>
      </c>
    </row>
    <row r="31" spans="1:10" x14ac:dyDescent="0.25">
      <c r="A31" s="50" t="s">
        <v>280</v>
      </c>
      <c r="B31" s="42">
        <v>14</v>
      </c>
      <c r="C31" s="42">
        <v>4</v>
      </c>
      <c r="D31" s="42">
        <v>10</v>
      </c>
      <c r="E31" s="42">
        <v>3</v>
      </c>
      <c r="F31" s="42">
        <v>7</v>
      </c>
      <c r="G31" s="42">
        <v>66</v>
      </c>
      <c r="H31" s="42">
        <v>59</v>
      </c>
      <c r="I31" s="42">
        <v>7</v>
      </c>
      <c r="J31" s="42">
        <v>3802</v>
      </c>
    </row>
    <row r="32" spans="1:10" x14ac:dyDescent="0.25">
      <c r="A32" s="50" t="s">
        <v>281</v>
      </c>
      <c r="B32" s="42">
        <v>11</v>
      </c>
      <c r="C32" s="42" t="s">
        <v>153</v>
      </c>
      <c r="D32" s="42" t="s">
        <v>153</v>
      </c>
      <c r="E32" s="42" t="s">
        <v>153</v>
      </c>
      <c r="F32" s="42">
        <v>6</v>
      </c>
      <c r="G32" s="42">
        <v>63</v>
      </c>
      <c r="H32" s="42">
        <v>60</v>
      </c>
      <c r="I32" s="42">
        <v>3</v>
      </c>
      <c r="J32" s="42">
        <v>2076</v>
      </c>
    </row>
    <row r="33" spans="1:10" x14ac:dyDescent="0.25">
      <c r="A33" s="50" t="s">
        <v>282</v>
      </c>
      <c r="B33" s="42" t="s">
        <v>153</v>
      </c>
      <c r="C33" s="42" t="s">
        <v>153</v>
      </c>
      <c r="D33" s="42" t="s">
        <v>153</v>
      </c>
      <c r="E33" s="42" t="s">
        <v>116</v>
      </c>
      <c r="F33" s="42" t="s">
        <v>153</v>
      </c>
      <c r="G33" s="42">
        <v>9</v>
      </c>
      <c r="H33" s="42">
        <v>4</v>
      </c>
      <c r="I33" s="42">
        <v>5</v>
      </c>
      <c r="J33" s="42" t="s">
        <v>116</v>
      </c>
    </row>
    <row r="34" spans="1:10" x14ac:dyDescent="0.25">
      <c r="A34" s="50" t="s">
        <v>283</v>
      </c>
      <c r="B34" s="42" t="s">
        <v>153</v>
      </c>
      <c r="C34" s="42" t="s">
        <v>153</v>
      </c>
      <c r="D34" s="42" t="s">
        <v>116</v>
      </c>
      <c r="E34" s="42" t="s">
        <v>116</v>
      </c>
      <c r="F34" s="42" t="s">
        <v>116</v>
      </c>
      <c r="G34" s="42" t="s">
        <v>116</v>
      </c>
      <c r="H34" s="42" t="s">
        <v>116</v>
      </c>
      <c r="I34" s="42" t="s">
        <v>116</v>
      </c>
      <c r="J34" s="42" t="s">
        <v>116</v>
      </c>
    </row>
    <row r="35" spans="1:10" x14ac:dyDescent="0.25">
      <c r="A35" s="50" t="s">
        <v>284</v>
      </c>
      <c r="B35" s="42" t="s">
        <v>116</v>
      </c>
      <c r="C35" s="42" t="s">
        <v>116</v>
      </c>
      <c r="D35" s="42" t="s">
        <v>116</v>
      </c>
      <c r="E35" s="42" t="s">
        <v>116</v>
      </c>
      <c r="F35" s="42" t="s">
        <v>116</v>
      </c>
      <c r="G35" s="42" t="s">
        <v>116</v>
      </c>
      <c r="H35" s="42" t="s">
        <v>116</v>
      </c>
      <c r="I35" s="42" t="s">
        <v>116</v>
      </c>
      <c r="J35" s="42" t="s">
        <v>116</v>
      </c>
    </row>
    <row r="36" spans="1:10" x14ac:dyDescent="0.25">
      <c r="A36" s="50" t="s">
        <v>285</v>
      </c>
      <c r="B36" s="42" t="s">
        <v>116</v>
      </c>
      <c r="C36" s="42" t="s">
        <v>116</v>
      </c>
      <c r="D36" s="42" t="s">
        <v>116</v>
      </c>
      <c r="E36" s="42" t="s">
        <v>116</v>
      </c>
      <c r="F36" s="42" t="s">
        <v>116</v>
      </c>
      <c r="G36" s="42" t="s">
        <v>116</v>
      </c>
      <c r="H36" s="42" t="s">
        <v>116</v>
      </c>
      <c r="I36" s="42" t="s">
        <v>116</v>
      </c>
      <c r="J36" s="42" t="s">
        <v>116</v>
      </c>
    </row>
    <row r="37" spans="1:10" x14ac:dyDescent="0.25">
      <c r="A37" s="50" t="s">
        <v>286</v>
      </c>
      <c r="B37" s="42" t="s">
        <v>153</v>
      </c>
      <c r="C37" s="42" t="s">
        <v>116</v>
      </c>
      <c r="D37" s="42" t="s">
        <v>153</v>
      </c>
      <c r="E37" s="42" t="s">
        <v>116</v>
      </c>
      <c r="F37" s="42" t="s">
        <v>153</v>
      </c>
      <c r="G37" s="42" t="s">
        <v>153</v>
      </c>
      <c r="H37" s="42" t="s">
        <v>153</v>
      </c>
      <c r="I37" s="42" t="s">
        <v>153</v>
      </c>
      <c r="J37" s="42" t="s">
        <v>116</v>
      </c>
    </row>
    <row r="38" spans="1:10" x14ac:dyDescent="0.25">
      <c r="A38" s="50" t="s">
        <v>287</v>
      </c>
      <c r="B38" s="42" t="s">
        <v>116</v>
      </c>
      <c r="C38" s="42" t="s">
        <v>116</v>
      </c>
      <c r="D38" s="42" t="s">
        <v>116</v>
      </c>
      <c r="E38" s="42" t="s">
        <v>116</v>
      </c>
      <c r="F38" s="42" t="s">
        <v>116</v>
      </c>
      <c r="G38" s="42" t="s">
        <v>153</v>
      </c>
      <c r="H38" s="42" t="s">
        <v>153</v>
      </c>
      <c r="I38" s="42" t="s">
        <v>116</v>
      </c>
      <c r="J38" s="42" t="s">
        <v>116</v>
      </c>
    </row>
    <row r="39" spans="1:10" x14ac:dyDescent="0.25">
      <c r="A39" s="51" t="s">
        <v>288</v>
      </c>
      <c r="B39" s="42" t="s">
        <v>116</v>
      </c>
      <c r="C39" s="42" t="s">
        <v>116</v>
      </c>
      <c r="D39" s="42" t="s">
        <v>116</v>
      </c>
      <c r="E39" s="42" t="s">
        <v>116</v>
      </c>
      <c r="F39" s="42" t="s">
        <v>116</v>
      </c>
      <c r="G39" s="42" t="s">
        <v>153</v>
      </c>
      <c r="H39" s="42" t="s">
        <v>153</v>
      </c>
      <c r="I39" s="42" t="s">
        <v>153</v>
      </c>
      <c r="J39" s="42" t="s">
        <v>116</v>
      </c>
    </row>
    <row r="40" spans="1:10" x14ac:dyDescent="0.25">
      <c r="A40" s="50" t="s">
        <v>289</v>
      </c>
      <c r="B40" s="42" t="s">
        <v>116</v>
      </c>
      <c r="C40" s="42" t="s">
        <v>116</v>
      </c>
      <c r="D40" s="42" t="s">
        <v>116</v>
      </c>
      <c r="E40" s="42" t="s">
        <v>116</v>
      </c>
      <c r="F40" s="42" t="s">
        <v>116</v>
      </c>
      <c r="G40" s="42" t="s">
        <v>116</v>
      </c>
      <c r="H40" s="42" t="s">
        <v>116</v>
      </c>
      <c r="I40" s="42" t="s">
        <v>116</v>
      </c>
      <c r="J40" s="42" t="s">
        <v>116</v>
      </c>
    </row>
  </sheetData>
  <mergeCells count="12">
    <mergeCell ref="H5:H6"/>
    <mergeCell ref="I5:I6"/>
    <mergeCell ref="A2:J2"/>
    <mergeCell ref="A4:A6"/>
    <mergeCell ref="B4:B6"/>
    <mergeCell ref="C4:F4"/>
    <mergeCell ref="G4:G6"/>
    <mergeCell ref="H4:I4"/>
    <mergeCell ref="J4:J6"/>
    <mergeCell ref="C5:C6"/>
    <mergeCell ref="D5:D6"/>
    <mergeCell ref="E5:F5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opLeftCell="D1" workbookViewId="0">
      <selection activeCell="S16" sqref="S16"/>
    </sheetView>
  </sheetViews>
  <sheetFormatPr defaultColWidth="8.7109375" defaultRowHeight="15" x14ac:dyDescent="0.25"/>
  <cols>
    <col min="1" max="3" width="0" hidden="1" customWidth="1"/>
    <col min="4" max="4" width="32.7109375" style="165" customWidth="1"/>
    <col min="5" max="5" width="12.5703125" style="165" customWidth="1"/>
    <col min="6" max="6" width="12.7109375" style="165" customWidth="1"/>
    <col min="7" max="7" width="17.5703125" style="165" customWidth="1"/>
    <col min="8" max="8" width="11" style="165" customWidth="1"/>
    <col min="9" max="9" width="15.7109375" style="165" customWidth="1"/>
    <col min="10" max="13" width="12.7109375" style="165" customWidth="1"/>
    <col min="14" max="16384" width="8.7109375" style="166"/>
  </cols>
  <sheetData>
    <row r="1" spans="1:13" x14ac:dyDescent="0.25">
      <c r="E1" s="180"/>
      <c r="F1" s="180"/>
      <c r="G1" s="180"/>
      <c r="H1" s="180"/>
    </row>
    <row r="2" spans="1:13" ht="33" customHeight="1" x14ac:dyDescent="0.25">
      <c r="D2" s="409" t="s">
        <v>905</v>
      </c>
      <c r="E2" s="409"/>
      <c r="F2" s="409"/>
      <c r="G2" s="409"/>
      <c r="H2" s="409"/>
      <c r="I2" s="409"/>
      <c r="J2" s="409"/>
      <c r="K2" s="409"/>
      <c r="L2" s="409"/>
      <c r="M2" s="409"/>
    </row>
    <row r="3" spans="1:13" ht="15.75" x14ac:dyDescent="0.25">
      <c r="D3" s="181"/>
      <c r="F3" s="182"/>
      <c r="G3" s="183"/>
      <c r="H3" s="184"/>
    </row>
    <row r="4" spans="1:13" x14ac:dyDescent="0.25">
      <c r="D4" s="434"/>
      <c r="E4" s="348" t="s">
        <v>856</v>
      </c>
      <c r="F4" s="348"/>
      <c r="G4" s="348"/>
      <c r="H4" s="413" t="s">
        <v>878</v>
      </c>
      <c r="I4" s="414"/>
      <c r="J4" s="415"/>
      <c r="K4" s="413" t="s">
        <v>857</v>
      </c>
      <c r="L4" s="414"/>
      <c r="M4" s="415"/>
    </row>
    <row r="5" spans="1:13" x14ac:dyDescent="0.25">
      <c r="D5" s="435"/>
      <c r="E5" s="348" t="s">
        <v>858</v>
      </c>
      <c r="F5" s="414" t="s">
        <v>663</v>
      </c>
      <c r="G5" s="415"/>
      <c r="H5" s="348" t="s">
        <v>664</v>
      </c>
      <c r="I5" s="348" t="s">
        <v>859</v>
      </c>
      <c r="J5" s="348" t="s">
        <v>773</v>
      </c>
      <c r="K5" s="348" t="s">
        <v>860</v>
      </c>
      <c r="L5" s="348" t="s">
        <v>861</v>
      </c>
      <c r="M5" s="348" t="s">
        <v>862</v>
      </c>
    </row>
    <row r="6" spans="1:13" x14ac:dyDescent="0.25">
      <c r="D6" s="435"/>
      <c r="E6" s="348"/>
      <c r="F6" s="348" t="s">
        <v>774</v>
      </c>
      <c r="G6" s="348" t="s">
        <v>780</v>
      </c>
      <c r="H6" s="348"/>
      <c r="I6" s="348"/>
      <c r="J6" s="348"/>
      <c r="K6" s="348"/>
      <c r="L6" s="348"/>
      <c r="M6" s="348"/>
    </row>
    <row r="7" spans="1:13" x14ac:dyDescent="0.25">
      <c r="D7" s="435"/>
      <c r="E7" s="348"/>
      <c r="F7" s="348"/>
      <c r="G7" s="348"/>
      <c r="H7" s="348"/>
      <c r="I7" s="348"/>
      <c r="J7" s="348"/>
      <c r="K7" s="348"/>
      <c r="L7" s="348"/>
      <c r="M7" s="348"/>
    </row>
    <row r="8" spans="1:13" ht="75" hidden="1" x14ac:dyDescent="0.25">
      <c r="D8" s="435"/>
      <c r="E8" s="125" t="s">
        <v>814</v>
      </c>
      <c r="F8" s="125" t="s">
        <v>879</v>
      </c>
      <c r="G8" s="125" t="s">
        <v>880</v>
      </c>
      <c r="H8" s="125" t="s">
        <v>881</v>
      </c>
      <c r="I8" s="125" t="s">
        <v>882</v>
      </c>
      <c r="J8" s="125" t="s">
        <v>883</v>
      </c>
      <c r="K8" s="228" t="s">
        <v>863</v>
      </c>
      <c r="L8" s="228" t="s">
        <v>864</v>
      </c>
      <c r="M8" s="228" t="s">
        <v>865</v>
      </c>
    </row>
    <row r="9" spans="1:13" x14ac:dyDescent="0.25">
      <c r="D9" s="436"/>
      <c r="E9" s="191">
        <v>1</v>
      </c>
      <c r="F9" s="192">
        <v>2</v>
      </c>
      <c r="G9" s="192">
        <v>3</v>
      </c>
      <c r="H9" s="192">
        <v>4</v>
      </c>
      <c r="I9" s="192">
        <v>5</v>
      </c>
      <c r="J9" s="192">
        <v>6</v>
      </c>
      <c r="K9" s="193">
        <v>7</v>
      </c>
      <c r="L9" s="193">
        <v>8</v>
      </c>
      <c r="M9" s="193">
        <v>9</v>
      </c>
    </row>
    <row r="10" spans="1:13" x14ac:dyDescent="0.25">
      <c r="C10" t="s">
        <v>624</v>
      </c>
      <c r="D10" s="216" t="s">
        <v>776</v>
      </c>
      <c r="E10" s="196"/>
      <c r="F10" s="196"/>
      <c r="G10" s="196"/>
      <c r="H10" s="196"/>
      <c r="I10" s="196"/>
      <c r="J10" s="196"/>
      <c r="K10" s="195"/>
      <c r="L10" s="195"/>
      <c r="M10" s="195"/>
    </row>
    <row r="11" spans="1:13" x14ac:dyDescent="0.25">
      <c r="C11" t="s">
        <v>624</v>
      </c>
      <c r="D11" s="238" t="s">
        <v>866</v>
      </c>
      <c r="E11" s="196"/>
      <c r="F11" s="196"/>
      <c r="G11" s="196"/>
      <c r="H11" s="196"/>
      <c r="I11" s="196"/>
      <c r="J11" s="196"/>
      <c r="K11" s="195"/>
      <c r="L11" s="195"/>
      <c r="M11" s="195"/>
    </row>
    <row r="12" spans="1:13" ht="18.75" customHeight="1" x14ac:dyDescent="0.25">
      <c r="A12">
        <v>1</v>
      </c>
      <c r="C12" s="222" t="s">
        <v>884</v>
      </c>
      <c r="D12" s="240" t="s">
        <v>822</v>
      </c>
      <c r="E12" s="63">
        <v>70.001000000000005</v>
      </c>
      <c r="F12" s="63">
        <v>32.238766101882256</v>
      </c>
      <c r="G12" s="63">
        <v>58.534647835503264</v>
      </c>
      <c r="H12" s="63" t="s">
        <v>153</v>
      </c>
      <c r="I12" s="63" t="s">
        <v>153</v>
      </c>
      <c r="J12" s="63" t="s">
        <v>153</v>
      </c>
      <c r="K12" s="62">
        <v>69.744</v>
      </c>
      <c r="L12" s="62">
        <v>2.9119999999999999</v>
      </c>
      <c r="M12" s="62" t="s">
        <v>153</v>
      </c>
    </row>
    <row r="13" spans="1:13" ht="18.75" customHeight="1" x14ac:dyDescent="0.25">
      <c r="A13">
        <v>2</v>
      </c>
      <c r="C13" s="222" t="s">
        <v>885</v>
      </c>
      <c r="D13" s="241" t="s">
        <v>886</v>
      </c>
      <c r="E13" s="63">
        <v>9.69</v>
      </c>
      <c r="F13" s="63">
        <v>4.462702583209369</v>
      </c>
      <c r="G13" s="63">
        <v>8.1027519253443039</v>
      </c>
      <c r="H13" s="63">
        <v>0.73131994599999994</v>
      </c>
      <c r="I13" s="63">
        <v>7.9742857758974663</v>
      </c>
      <c r="J13" s="63">
        <v>7.5471614654282759E-2</v>
      </c>
      <c r="K13" s="62">
        <v>9.66</v>
      </c>
      <c r="L13" s="62">
        <v>0.55400000000000005</v>
      </c>
      <c r="M13" s="62">
        <v>5.6000000000000001E-2</v>
      </c>
    </row>
    <row r="14" spans="1:13" ht="18.75" customHeight="1" x14ac:dyDescent="0.25">
      <c r="A14">
        <v>3</v>
      </c>
      <c r="C14" s="222" t="s">
        <v>887</v>
      </c>
      <c r="D14" s="241" t="s">
        <v>888</v>
      </c>
      <c r="E14" s="63">
        <v>19.509</v>
      </c>
      <c r="F14" s="63">
        <v>8.9848157580837551</v>
      </c>
      <c r="G14" s="63">
        <v>16.31337330356471</v>
      </c>
      <c r="H14" s="63">
        <v>1.9776384079999998</v>
      </c>
      <c r="I14" s="63">
        <v>21.564096416403377</v>
      </c>
      <c r="J14" s="63">
        <v>0.10137056784048387</v>
      </c>
      <c r="K14" s="62">
        <v>19.420999999999999</v>
      </c>
      <c r="L14" s="62">
        <v>1.5409999999999999</v>
      </c>
      <c r="M14" s="62">
        <v>0.13900000000000001</v>
      </c>
    </row>
    <row r="15" spans="1:13" ht="18.75" customHeight="1" x14ac:dyDescent="0.25">
      <c r="A15">
        <v>4</v>
      </c>
      <c r="C15" s="222" t="s">
        <v>889</v>
      </c>
      <c r="D15" s="241" t="s">
        <v>890</v>
      </c>
      <c r="E15" s="63">
        <v>7.601</v>
      </c>
      <c r="F15" s="63">
        <v>3.5006194360138716</v>
      </c>
      <c r="G15" s="63">
        <v>6.3559357465987674</v>
      </c>
      <c r="H15" s="63">
        <v>1.1187434300000001</v>
      </c>
      <c r="I15" s="63">
        <v>12.198737186812274</v>
      </c>
      <c r="J15" s="63">
        <v>0.14718371661623469</v>
      </c>
      <c r="K15" s="62">
        <v>7.569</v>
      </c>
      <c r="L15" s="62">
        <v>0.76900000000000002</v>
      </c>
      <c r="M15" s="62">
        <v>4.7E-2</v>
      </c>
    </row>
    <row r="16" spans="1:13" ht="18.75" customHeight="1" x14ac:dyDescent="0.25">
      <c r="A16">
        <v>5</v>
      </c>
      <c r="C16" s="222" t="s">
        <v>891</v>
      </c>
      <c r="D16" s="241" t="s">
        <v>828</v>
      </c>
      <c r="E16" s="63">
        <v>6.8810000000000002</v>
      </c>
      <c r="F16" s="63">
        <v>3.1690254360230825</v>
      </c>
      <c r="G16" s="63">
        <v>5.7538736840344846</v>
      </c>
      <c r="H16" s="63">
        <v>1.3341517570000001</v>
      </c>
      <c r="I16" s="63">
        <v>14.547541656594877</v>
      </c>
      <c r="J16" s="63">
        <v>0.19388922496730127</v>
      </c>
      <c r="K16" s="62">
        <v>6.7789999999999999</v>
      </c>
      <c r="L16" s="62">
        <v>0.872</v>
      </c>
      <c r="M16" s="62">
        <v>6.4000000000000001E-2</v>
      </c>
    </row>
    <row r="17" spans="1:13" ht="18.75" customHeight="1" x14ac:dyDescent="0.25">
      <c r="A17">
        <v>6</v>
      </c>
      <c r="C17" s="222" t="s">
        <v>892</v>
      </c>
      <c r="D17" s="241" t="s">
        <v>830</v>
      </c>
      <c r="E17" s="63">
        <v>2.4980000000000002</v>
      </c>
      <c r="F17" s="63">
        <v>1.1504469610791543</v>
      </c>
      <c r="G17" s="63">
        <v>2.0888208781744142</v>
      </c>
      <c r="H17" s="63">
        <v>0.60688743100000009</v>
      </c>
      <c r="I17" s="63">
        <v>6.6174782119155502</v>
      </c>
      <c r="J17" s="63">
        <v>0.24294933186549245</v>
      </c>
      <c r="K17" s="62">
        <v>2.4390000000000001</v>
      </c>
      <c r="L17" s="62">
        <v>0.46</v>
      </c>
      <c r="M17" s="62">
        <v>2.7E-2</v>
      </c>
    </row>
    <row r="18" spans="1:13" ht="18.75" customHeight="1" x14ac:dyDescent="0.25">
      <c r="A18">
        <v>7</v>
      </c>
      <c r="C18" s="222" t="s">
        <v>893</v>
      </c>
      <c r="D18" s="241" t="s">
        <v>832</v>
      </c>
      <c r="E18" s="63">
        <v>1.8560000000000001</v>
      </c>
      <c r="F18" s="63">
        <v>0.85477564442070064</v>
      </c>
      <c r="G18" s="63">
        <v>1.551982205721262</v>
      </c>
      <c r="H18" s="63">
        <v>0.54080902100000006</v>
      </c>
      <c r="I18" s="63">
        <v>5.8969616612061273</v>
      </c>
      <c r="J18" s="63">
        <v>0.2913841707974138</v>
      </c>
      <c r="K18" s="62">
        <v>1.7989999999999999</v>
      </c>
      <c r="L18" s="62">
        <v>0.29299999999999998</v>
      </c>
      <c r="M18" s="62">
        <v>0.03</v>
      </c>
    </row>
    <row r="19" spans="1:13" ht="18.75" customHeight="1" x14ac:dyDescent="0.25">
      <c r="A19">
        <v>8</v>
      </c>
      <c r="C19" s="222" t="s">
        <v>894</v>
      </c>
      <c r="D19" s="241" t="s">
        <v>895</v>
      </c>
      <c r="E19" s="63">
        <v>0.82299999999999995</v>
      </c>
      <c r="F19" s="63">
        <v>0.37903036387836025</v>
      </c>
      <c r="G19" s="63">
        <v>0.68819038540333977</v>
      </c>
      <c r="H19" s="63">
        <v>0.29823452200000006</v>
      </c>
      <c r="I19" s="63">
        <v>3.2519382517514175</v>
      </c>
      <c r="J19" s="63">
        <v>0.36237487484811676</v>
      </c>
      <c r="K19" s="62">
        <v>0.79500000000000004</v>
      </c>
      <c r="L19" s="62">
        <v>0.20699999999999999</v>
      </c>
      <c r="M19" s="62">
        <v>1.2999999999999999E-2</v>
      </c>
    </row>
    <row r="20" spans="1:13" ht="18.75" customHeight="1" x14ac:dyDescent="0.25">
      <c r="A20">
        <v>9</v>
      </c>
      <c r="C20" s="222" t="s">
        <v>896</v>
      </c>
      <c r="D20" s="241" t="s">
        <v>897</v>
      </c>
      <c r="E20" s="63">
        <v>0.72299999999999998</v>
      </c>
      <c r="F20" s="63">
        <v>0.33297564165741733</v>
      </c>
      <c r="G20" s="63">
        <v>0.60457065449163383</v>
      </c>
      <c r="H20" s="63">
        <v>0.38588163399999997</v>
      </c>
      <c r="I20" s="63">
        <v>4.2076391352606048</v>
      </c>
      <c r="J20" s="63">
        <v>0.53372286860304285</v>
      </c>
      <c r="K20" s="62">
        <v>0.71499999999999997</v>
      </c>
      <c r="L20" s="62">
        <v>0.192</v>
      </c>
      <c r="M20" s="62">
        <v>1.4E-2</v>
      </c>
    </row>
    <row r="21" spans="1:13" ht="18.75" customHeight="1" x14ac:dyDescent="0.25">
      <c r="A21">
        <v>10</v>
      </c>
      <c r="C21" s="222" t="s">
        <v>898</v>
      </c>
      <c r="D21" s="242" t="s">
        <v>899</v>
      </c>
      <c r="E21" s="63" t="s">
        <v>153</v>
      </c>
      <c r="F21" s="63" t="s">
        <v>153</v>
      </c>
      <c r="G21" s="63" t="s">
        <v>153</v>
      </c>
      <c r="H21" s="63" t="s">
        <v>153</v>
      </c>
      <c r="I21" s="63" t="s">
        <v>153</v>
      </c>
      <c r="J21" s="63">
        <v>1.86025</v>
      </c>
      <c r="K21" s="62" t="s">
        <v>153</v>
      </c>
      <c r="L21" s="62">
        <v>3.0000000000000001E-3</v>
      </c>
      <c r="M21" s="62" t="s">
        <v>116</v>
      </c>
    </row>
    <row r="22" spans="1:13" ht="18.75" customHeight="1" x14ac:dyDescent="0.25">
      <c r="A22">
        <v>11</v>
      </c>
      <c r="C22" s="222" t="s">
        <v>900</v>
      </c>
      <c r="D22" s="242" t="s">
        <v>901</v>
      </c>
      <c r="E22" s="63" t="s">
        <v>153</v>
      </c>
      <c r="F22" s="63" t="s">
        <v>153</v>
      </c>
      <c r="G22" s="63" t="s">
        <v>153</v>
      </c>
      <c r="H22" s="63" t="s">
        <v>153</v>
      </c>
      <c r="I22" s="63" t="s">
        <v>153</v>
      </c>
      <c r="J22" s="63" t="s">
        <v>153</v>
      </c>
      <c r="K22" s="62" t="s">
        <v>153</v>
      </c>
      <c r="L22" s="62" t="s">
        <v>116</v>
      </c>
      <c r="M22" s="62" t="s">
        <v>153</v>
      </c>
    </row>
    <row r="23" spans="1:13" ht="18.75" customHeight="1" x14ac:dyDescent="0.25">
      <c r="A23">
        <v>12</v>
      </c>
      <c r="C23" s="222" t="s">
        <v>902</v>
      </c>
      <c r="D23" s="243" t="s">
        <v>300</v>
      </c>
      <c r="E23" s="63">
        <v>119.589</v>
      </c>
      <c r="F23" s="63">
        <v>55.076381756803436</v>
      </c>
      <c r="G23" s="63">
        <v>100</v>
      </c>
      <c r="H23" s="63">
        <v>9.1709773959999996</v>
      </c>
      <c r="I23" s="63">
        <v>100</v>
      </c>
      <c r="J23" s="63">
        <v>7.668746620508575E-2</v>
      </c>
      <c r="K23" s="62">
        <v>118.928</v>
      </c>
      <c r="L23" s="62">
        <v>7.8029999999999999</v>
      </c>
      <c r="M23" s="62">
        <v>0.73499999999999999</v>
      </c>
    </row>
    <row r="24" spans="1:13" ht="18.75" customHeight="1" x14ac:dyDescent="0.25">
      <c r="A24">
        <v>13</v>
      </c>
      <c r="C24" s="222" t="s">
        <v>903</v>
      </c>
      <c r="D24" s="200" t="s">
        <v>697</v>
      </c>
      <c r="E24" s="63">
        <v>97.543999999999997</v>
      </c>
      <c r="F24" s="63">
        <v>44.923618243196564</v>
      </c>
      <c r="G24" s="196" t="s">
        <v>698</v>
      </c>
      <c r="H24" s="196" t="s">
        <v>698</v>
      </c>
      <c r="I24" s="196" t="s">
        <v>698</v>
      </c>
      <c r="J24" s="196" t="s">
        <v>698</v>
      </c>
      <c r="K24" s="62">
        <v>19.454000000000001</v>
      </c>
      <c r="L24" s="62">
        <v>0.76200000000000001</v>
      </c>
      <c r="M24" s="62">
        <v>0.108</v>
      </c>
    </row>
    <row r="25" spans="1:13" ht="18.75" customHeight="1" x14ac:dyDescent="0.25">
      <c r="A25">
        <v>14</v>
      </c>
      <c r="C25" s="222" t="s">
        <v>904</v>
      </c>
      <c r="D25" s="244" t="s">
        <v>700</v>
      </c>
      <c r="E25" s="63">
        <v>217.13300000000001</v>
      </c>
      <c r="F25" s="63">
        <v>100</v>
      </c>
      <c r="G25" s="196" t="s">
        <v>698</v>
      </c>
      <c r="H25" s="63">
        <v>9.1709773959999996</v>
      </c>
      <c r="I25" s="63">
        <v>100</v>
      </c>
      <c r="J25" s="63">
        <v>4.2236681646732652E-2</v>
      </c>
      <c r="K25" s="62">
        <v>138.38200000000001</v>
      </c>
      <c r="L25" s="62">
        <v>8.5649999999999995</v>
      </c>
      <c r="M25" s="62">
        <v>0.84299999999999997</v>
      </c>
    </row>
    <row r="26" spans="1:13" ht="18.75" customHeight="1" x14ac:dyDescent="0.25"/>
  </sheetData>
  <mergeCells count="15">
    <mergeCell ref="D2:M2"/>
    <mergeCell ref="D4:D9"/>
    <mergeCell ref="E4:G4"/>
    <mergeCell ref="H4:J4"/>
    <mergeCell ref="K4:M4"/>
    <mergeCell ref="E5:E7"/>
    <mergeCell ref="F5:G5"/>
    <mergeCell ref="H5:H7"/>
    <mergeCell ref="I5:I7"/>
    <mergeCell ref="J5:J7"/>
    <mergeCell ref="K5:K7"/>
    <mergeCell ref="L5:L7"/>
    <mergeCell ref="M5:M7"/>
    <mergeCell ref="F6:F7"/>
    <mergeCell ref="G6:G7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D1" workbookViewId="0">
      <selection activeCell="R9" sqref="R9"/>
    </sheetView>
  </sheetViews>
  <sheetFormatPr defaultColWidth="8.7109375" defaultRowHeight="15" x14ac:dyDescent="0.25"/>
  <cols>
    <col min="1" max="3" width="0" hidden="1" customWidth="1"/>
    <col min="4" max="4" width="32.7109375" style="165" customWidth="1"/>
    <col min="5" max="5" width="8.5703125" style="165" customWidth="1"/>
    <col min="6" max="6" width="12.7109375" style="165" customWidth="1"/>
    <col min="7" max="7" width="18.140625" style="165" customWidth="1"/>
    <col min="8" max="8" width="10.140625" style="165" customWidth="1"/>
    <col min="9" max="9" width="15.7109375" style="165" customWidth="1"/>
    <col min="10" max="10" width="12.7109375" style="165" customWidth="1"/>
    <col min="11" max="11" width="13.28515625" style="165" customWidth="1"/>
    <col min="12" max="12" width="14" style="165" customWidth="1"/>
    <col min="13" max="13" width="15.28515625" style="165" customWidth="1"/>
    <col min="14" max="16384" width="8.7109375" style="166"/>
  </cols>
  <sheetData>
    <row r="1" spans="1:13" x14ac:dyDescent="0.25">
      <c r="E1" s="180"/>
      <c r="F1" s="180"/>
      <c r="G1" s="180"/>
      <c r="H1" s="180"/>
    </row>
    <row r="2" spans="1:13" ht="26.25" customHeight="1" x14ac:dyDescent="0.25">
      <c r="D2" s="409" t="s">
        <v>930</v>
      </c>
      <c r="E2" s="409"/>
      <c r="F2" s="409"/>
      <c r="G2" s="409"/>
      <c r="H2" s="409"/>
      <c r="I2" s="409"/>
      <c r="J2" s="409"/>
      <c r="K2" s="409"/>
      <c r="L2" s="409"/>
      <c r="M2" s="409"/>
    </row>
    <row r="3" spans="1:13" ht="15.75" x14ac:dyDescent="0.25">
      <c r="D3" s="181"/>
      <c r="F3" s="182"/>
      <c r="G3" s="183"/>
      <c r="H3" s="184"/>
    </row>
    <row r="4" spans="1:13" x14ac:dyDescent="0.25">
      <c r="D4" s="434"/>
      <c r="E4" s="348" t="s">
        <v>856</v>
      </c>
      <c r="F4" s="348"/>
      <c r="G4" s="348"/>
      <c r="H4" s="413" t="s">
        <v>906</v>
      </c>
      <c r="I4" s="414"/>
      <c r="J4" s="415"/>
      <c r="K4" s="413" t="s">
        <v>857</v>
      </c>
      <c r="L4" s="414"/>
      <c r="M4" s="415"/>
    </row>
    <row r="5" spans="1:13" x14ac:dyDescent="0.25">
      <c r="D5" s="435"/>
      <c r="E5" s="348" t="s">
        <v>858</v>
      </c>
      <c r="F5" s="414" t="s">
        <v>663</v>
      </c>
      <c r="G5" s="415"/>
      <c r="H5" s="348" t="s">
        <v>664</v>
      </c>
      <c r="I5" s="348" t="s">
        <v>665</v>
      </c>
      <c r="J5" s="348" t="s">
        <v>773</v>
      </c>
      <c r="K5" s="348" t="s">
        <v>860</v>
      </c>
      <c r="L5" s="348" t="s">
        <v>861</v>
      </c>
      <c r="M5" s="348" t="s">
        <v>862</v>
      </c>
    </row>
    <row r="6" spans="1:13" x14ac:dyDescent="0.25">
      <c r="D6" s="435"/>
      <c r="E6" s="348"/>
      <c r="F6" s="348" t="s">
        <v>774</v>
      </c>
      <c r="G6" s="348" t="s">
        <v>780</v>
      </c>
      <c r="H6" s="348"/>
      <c r="I6" s="348"/>
      <c r="J6" s="348"/>
      <c r="K6" s="348"/>
      <c r="L6" s="348"/>
      <c r="M6" s="348"/>
    </row>
    <row r="7" spans="1:13" x14ac:dyDescent="0.25">
      <c r="D7" s="435"/>
      <c r="E7" s="348"/>
      <c r="F7" s="348"/>
      <c r="G7" s="348"/>
      <c r="H7" s="348"/>
      <c r="I7" s="348"/>
      <c r="J7" s="348"/>
      <c r="K7" s="348"/>
      <c r="L7" s="348"/>
      <c r="M7" s="348"/>
    </row>
    <row r="8" spans="1:13" ht="75" hidden="1" x14ac:dyDescent="0.25">
      <c r="D8" s="435"/>
      <c r="E8" s="125" t="s">
        <v>814</v>
      </c>
      <c r="F8" s="125" t="s">
        <v>907</v>
      </c>
      <c r="G8" s="125" t="s">
        <v>908</v>
      </c>
      <c r="H8" s="125" t="s">
        <v>909</v>
      </c>
      <c r="I8" s="125" t="s">
        <v>910</v>
      </c>
      <c r="J8" s="125" t="s">
        <v>911</v>
      </c>
      <c r="K8" s="228" t="s">
        <v>863</v>
      </c>
      <c r="L8" s="228" t="s">
        <v>864</v>
      </c>
      <c r="M8" s="228" t="s">
        <v>865</v>
      </c>
    </row>
    <row r="9" spans="1:13" x14ac:dyDescent="0.25">
      <c r="D9" s="436"/>
      <c r="E9" s="191">
        <v>1</v>
      </c>
      <c r="F9" s="192">
        <v>2</v>
      </c>
      <c r="G9" s="192">
        <v>3</v>
      </c>
      <c r="H9" s="192">
        <v>4</v>
      </c>
      <c r="I9" s="192">
        <v>5</v>
      </c>
      <c r="J9" s="192">
        <v>6</v>
      </c>
      <c r="K9" s="193">
        <v>7</v>
      </c>
      <c r="L9" s="193">
        <v>8</v>
      </c>
      <c r="M9" s="193">
        <v>9</v>
      </c>
    </row>
    <row r="10" spans="1:13" x14ac:dyDescent="0.25">
      <c r="C10" t="s">
        <v>624</v>
      </c>
      <c r="D10" s="216" t="s">
        <v>776</v>
      </c>
      <c r="E10" s="169"/>
      <c r="F10" s="169"/>
      <c r="G10" s="169"/>
      <c r="H10" s="169"/>
      <c r="I10" s="169"/>
      <c r="J10" s="169"/>
      <c r="K10" s="168"/>
      <c r="L10" s="168"/>
      <c r="M10" s="168"/>
    </row>
    <row r="11" spans="1:13" x14ac:dyDescent="0.25">
      <c r="C11" t="s">
        <v>624</v>
      </c>
      <c r="D11" s="238" t="s">
        <v>866</v>
      </c>
      <c r="E11" s="169"/>
      <c r="F11" s="169"/>
      <c r="G11" s="169"/>
      <c r="H11" s="169"/>
      <c r="I11" s="169"/>
      <c r="J11" s="169"/>
      <c r="K11" s="168"/>
      <c r="L11" s="168"/>
      <c r="M11" s="168"/>
    </row>
    <row r="12" spans="1:13" x14ac:dyDescent="0.25">
      <c r="A12">
        <v>1</v>
      </c>
      <c r="C12" t="s">
        <v>912</v>
      </c>
      <c r="D12" s="240" t="s">
        <v>913</v>
      </c>
      <c r="E12" s="173">
        <v>98.504000000000005</v>
      </c>
      <c r="F12" s="173">
        <v>45.365743576517616</v>
      </c>
      <c r="G12" s="173">
        <v>82.242928230304244</v>
      </c>
      <c r="H12" s="173" t="s">
        <v>153</v>
      </c>
      <c r="I12" s="173" t="s">
        <v>153</v>
      </c>
      <c r="J12" s="173" t="s">
        <v>153</v>
      </c>
      <c r="K12" s="172">
        <v>98.063999999999993</v>
      </c>
      <c r="L12" s="172">
        <v>5.2460000000000004</v>
      </c>
      <c r="M12" s="172">
        <v>0.54600000000000004</v>
      </c>
    </row>
    <row r="13" spans="1:13" x14ac:dyDescent="0.25">
      <c r="A13">
        <v>2</v>
      </c>
      <c r="C13" t="s">
        <v>914</v>
      </c>
      <c r="D13" s="241" t="s">
        <v>915</v>
      </c>
      <c r="E13" s="173">
        <v>12.06</v>
      </c>
      <c r="F13" s="173">
        <v>5.5541994998457165</v>
      </c>
      <c r="G13" s="173">
        <v>10.069131349564172</v>
      </c>
      <c r="H13" s="173">
        <v>0.47805039699999996</v>
      </c>
      <c r="I13" s="173">
        <v>19.238536647473918</v>
      </c>
      <c r="J13" s="173">
        <v>3.9639336401326698E-2</v>
      </c>
      <c r="K13" s="172">
        <v>11.973000000000001</v>
      </c>
      <c r="L13" s="172">
        <v>1.119</v>
      </c>
      <c r="M13" s="172" t="s">
        <v>153</v>
      </c>
    </row>
    <row r="14" spans="1:13" x14ac:dyDescent="0.25">
      <c r="A14">
        <v>3</v>
      </c>
      <c r="C14" t="s">
        <v>916</v>
      </c>
      <c r="D14" s="241" t="s">
        <v>886</v>
      </c>
      <c r="E14" s="173">
        <v>5.2050000000000001</v>
      </c>
      <c r="F14" s="173">
        <v>2.3971482916000793</v>
      </c>
      <c r="G14" s="173">
        <v>4.3457569381825465</v>
      </c>
      <c r="H14" s="173">
        <v>0.33022362299999997</v>
      </c>
      <c r="I14" s="173">
        <v>13.289434153418583</v>
      </c>
      <c r="J14" s="173">
        <v>6.3443539481268005E-2</v>
      </c>
      <c r="K14" s="172">
        <v>5.165</v>
      </c>
      <c r="L14" s="172">
        <v>0.66900000000000004</v>
      </c>
      <c r="M14" s="172">
        <v>3.9E-2</v>
      </c>
    </row>
    <row r="15" spans="1:13" x14ac:dyDescent="0.25">
      <c r="A15">
        <v>4</v>
      </c>
      <c r="C15" t="s">
        <v>917</v>
      </c>
      <c r="D15" s="241" t="s">
        <v>888</v>
      </c>
      <c r="E15" s="173">
        <v>2.5760000000000001</v>
      </c>
      <c r="F15" s="173">
        <v>1.1863696444114897</v>
      </c>
      <c r="G15" s="173">
        <v>2.1507530975520157</v>
      </c>
      <c r="H15" s="173">
        <v>0.25429354799999998</v>
      </c>
      <c r="I15" s="173">
        <v>10.233723835636033</v>
      </c>
      <c r="J15" s="173">
        <v>9.8716439440993772E-2</v>
      </c>
      <c r="K15" s="172">
        <v>2.5259999999999998</v>
      </c>
      <c r="L15" s="172">
        <v>0.379</v>
      </c>
      <c r="M15" s="172">
        <v>4.7E-2</v>
      </c>
    </row>
    <row r="16" spans="1:13" x14ac:dyDescent="0.25">
      <c r="A16">
        <v>5</v>
      </c>
      <c r="C16" t="s">
        <v>918</v>
      </c>
      <c r="D16" s="241" t="s">
        <v>890</v>
      </c>
      <c r="E16" s="173">
        <v>0.66500000000000004</v>
      </c>
      <c r="F16" s="173">
        <v>0.30626390276927046</v>
      </c>
      <c r="G16" s="173">
        <v>0.55522158768326491</v>
      </c>
      <c r="H16" s="173">
        <v>9.0684908000000009E-2</v>
      </c>
      <c r="I16" s="173">
        <v>3.649500004349544</v>
      </c>
      <c r="J16" s="173">
        <v>0.13636828270676693</v>
      </c>
      <c r="K16" s="172">
        <v>0.66</v>
      </c>
      <c r="L16" s="172">
        <v>0.11700000000000001</v>
      </c>
      <c r="M16" s="172">
        <v>8.9999999999999993E-3</v>
      </c>
    </row>
    <row r="17" spans="1:13" x14ac:dyDescent="0.25">
      <c r="A17">
        <v>6</v>
      </c>
      <c r="C17" t="s">
        <v>919</v>
      </c>
      <c r="D17" s="241" t="s">
        <v>828</v>
      </c>
      <c r="E17" s="173">
        <v>0.47399999999999998</v>
      </c>
      <c r="F17" s="173">
        <v>0.21829938332726948</v>
      </c>
      <c r="G17" s="173">
        <v>0.39575192866446246</v>
      </c>
      <c r="H17" s="173">
        <v>8.3393833000000028E-2</v>
      </c>
      <c r="I17" s="173">
        <v>3.3560798660811919</v>
      </c>
      <c r="J17" s="173">
        <v>0.17593635654008444</v>
      </c>
      <c r="K17" s="172" t="s">
        <v>153</v>
      </c>
      <c r="L17" s="172">
        <v>0.105</v>
      </c>
      <c r="M17" s="172">
        <v>5.0000000000000001E-3</v>
      </c>
    </row>
    <row r="18" spans="1:13" x14ac:dyDescent="0.25">
      <c r="A18">
        <v>7</v>
      </c>
      <c r="C18" t="s">
        <v>920</v>
      </c>
      <c r="D18" s="241" t="s">
        <v>921</v>
      </c>
      <c r="E18" s="173">
        <v>0.23</v>
      </c>
      <c r="F18" s="173">
        <v>0.10592586110816872</v>
      </c>
      <c r="G18" s="173">
        <v>0.19203152656714423</v>
      </c>
      <c r="H18" s="173">
        <v>5.3658901999999994E-2</v>
      </c>
      <c r="I18" s="173">
        <v>2.1594349864962283</v>
      </c>
      <c r="J18" s="173">
        <v>0.23329957391304346</v>
      </c>
      <c r="K18" s="172">
        <v>0.22500000000000001</v>
      </c>
      <c r="L18" s="172">
        <v>5.7000000000000002E-2</v>
      </c>
      <c r="M18" s="172">
        <v>7.0000000000000001E-3</v>
      </c>
    </row>
    <row r="19" spans="1:13" x14ac:dyDescent="0.25">
      <c r="A19">
        <v>8</v>
      </c>
      <c r="C19" t="s">
        <v>922</v>
      </c>
      <c r="D19" s="241" t="s">
        <v>923</v>
      </c>
      <c r="E19" s="173" t="s">
        <v>153</v>
      </c>
      <c r="F19" s="173" t="s">
        <v>153</v>
      </c>
      <c r="G19" s="173" t="s">
        <v>153</v>
      </c>
      <c r="H19" s="173" t="s">
        <v>153</v>
      </c>
      <c r="I19" s="173" t="s">
        <v>153</v>
      </c>
      <c r="J19" s="173">
        <v>0.36310701754385966</v>
      </c>
      <c r="K19" s="172">
        <v>5.1999999999999998E-2</v>
      </c>
      <c r="L19" s="172">
        <v>2.1000000000000001E-2</v>
      </c>
      <c r="M19" s="172" t="s">
        <v>153</v>
      </c>
    </row>
    <row r="20" spans="1:13" x14ac:dyDescent="0.25">
      <c r="A20">
        <v>9</v>
      </c>
      <c r="C20" t="s">
        <v>924</v>
      </c>
      <c r="D20" s="241" t="s">
        <v>840</v>
      </c>
      <c r="E20" s="173" t="s">
        <v>153</v>
      </c>
      <c r="F20" s="173" t="s">
        <v>153</v>
      </c>
      <c r="G20" s="173" t="s">
        <v>153</v>
      </c>
      <c r="H20" s="173" t="s">
        <v>153</v>
      </c>
      <c r="I20" s="173" t="s">
        <v>153</v>
      </c>
      <c r="J20" s="173" t="s">
        <v>153</v>
      </c>
      <c r="K20" s="172" t="s">
        <v>153</v>
      </c>
      <c r="L20" s="172" t="s">
        <v>116</v>
      </c>
      <c r="M20" s="172" t="s">
        <v>116</v>
      </c>
    </row>
    <row r="21" spans="1:13" x14ac:dyDescent="0.25">
      <c r="A21">
        <v>10</v>
      </c>
      <c r="C21" t="s">
        <v>925</v>
      </c>
      <c r="D21" s="242" t="s">
        <v>899</v>
      </c>
      <c r="E21" s="173" t="s">
        <v>116</v>
      </c>
      <c r="F21" s="173" t="s">
        <v>116</v>
      </c>
      <c r="G21" s="173" t="s">
        <v>116</v>
      </c>
      <c r="H21" s="173" t="s">
        <v>116</v>
      </c>
      <c r="I21" s="173" t="s">
        <v>116</v>
      </c>
      <c r="J21" s="173" t="s">
        <v>116</v>
      </c>
      <c r="K21" s="172" t="s">
        <v>116</v>
      </c>
      <c r="L21" s="172" t="s">
        <v>116</v>
      </c>
      <c r="M21" s="172" t="s">
        <v>116</v>
      </c>
    </row>
    <row r="22" spans="1:13" x14ac:dyDescent="0.25">
      <c r="A22">
        <v>11</v>
      </c>
      <c r="C22" t="s">
        <v>926</v>
      </c>
      <c r="D22" s="242" t="s">
        <v>901</v>
      </c>
      <c r="E22" s="173" t="s">
        <v>116</v>
      </c>
      <c r="F22" s="173" t="s">
        <v>116</v>
      </c>
      <c r="G22" s="173" t="s">
        <v>116</v>
      </c>
      <c r="H22" s="173" t="s">
        <v>116</v>
      </c>
      <c r="I22" s="173" t="s">
        <v>116</v>
      </c>
      <c r="J22" s="173" t="s">
        <v>116</v>
      </c>
      <c r="K22" s="172" t="s">
        <v>116</v>
      </c>
      <c r="L22" s="172" t="s">
        <v>116</v>
      </c>
      <c r="M22" s="172" t="s">
        <v>116</v>
      </c>
    </row>
    <row r="23" spans="1:13" ht="39.75" customHeight="1" x14ac:dyDescent="0.25">
      <c r="A23">
        <v>12</v>
      </c>
      <c r="C23" s="222" t="s">
        <v>927</v>
      </c>
      <c r="D23" s="243" t="s">
        <v>300</v>
      </c>
      <c r="E23" s="173">
        <v>119.77200000000001</v>
      </c>
      <c r="F23" s="173">
        <v>55.160661898467758</v>
      </c>
      <c r="G23" s="173">
        <v>100</v>
      </c>
      <c r="H23" s="173">
        <v>2.4848584160000002</v>
      </c>
      <c r="I23" s="173">
        <v>100</v>
      </c>
      <c r="J23" s="173">
        <v>2.0746571953378087E-2</v>
      </c>
      <c r="K23" s="172">
        <v>119.128</v>
      </c>
      <c r="L23" s="172">
        <v>7.7130000000000001</v>
      </c>
      <c r="M23" s="172">
        <v>0.72599999999999998</v>
      </c>
    </row>
    <row r="24" spans="1:13" x14ac:dyDescent="0.25">
      <c r="A24">
        <v>13</v>
      </c>
      <c r="C24" t="s">
        <v>928</v>
      </c>
      <c r="D24" s="200" t="s">
        <v>697</v>
      </c>
      <c r="E24" s="173">
        <v>97.361000000000004</v>
      </c>
      <c r="F24" s="173">
        <v>44.839338101532242</v>
      </c>
      <c r="G24" s="169" t="s">
        <v>698</v>
      </c>
      <c r="H24" s="169" t="s">
        <v>698</v>
      </c>
      <c r="I24" s="169" t="s">
        <v>698</v>
      </c>
      <c r="J24" s="169" t="s">
        <v>698</v>
      </c>
      <c r="K24" s="172">
        <v>19.254000000000001</v>
      </c>
      <c r="L24" s="172">
        <v>0.85199999999999998</v>
      </c>
      <c r="M24" s="172">
        <v>0.11700000000000001</v>
      </c>
    </row>
    <row r="25" spans="1:13" ht="49.5" customHeight="1" x14ac:dyDescent="0.25">
      <c r="A25">
        <v>14</v>
      </c>
      <c r="C25" s="222" t="s">
        <v>929</v>
      </c>
      <c r="D25" s="244" t="s">
        <v>700</v>
      </c>
      <c r="E25" s="173">
        <v>217.13300000000001</v>
      </c>
      <c r="F25" s="173">
        <v>100</v>
      </c>
      <c r="G25" s="169" t="s">
        <v>698</v>
      </c>
      <c r="H25" s="173">
        <v>2.4848584160000002</v>
      </c>
      <c r="I25" s="173">
        <v>100</v>
      </c>
      <c r="J25" s="173">
        <v>1.1443946410725225E-2</v>
      </c>
      <c r="K25" s="172">
        <v>138.38200000000001</v>
      </c>
      <c r="L25" s="172">
        <v>8.5649999999999995</v>
      </c>
      <c r="M25" s="172">
        <v>0.84299999999999997</v>
      </c>
    </row>
  </sheetData>
  <mergeCells count="15">
    <mergeCell ref="D2:M2"/>
    <mergeCell ref="D4:D9"/>
    <mergeCell ref="E4:G4"/>
    <mergeCell ref="H4:J4"/>
    <mergeCell ref="K4:M4"/>
    <mergeCell ref="E5:E7"/>
    <mergeCell ref="F5:G5"/>
    <mergeCell ref="H5:H7"/>
    <mergeCell ref="I5:I7"/>
    <mergeCell ref="J5:J7"/>
    <mergeCell ref="K5:K7"/>
    <mergeCell ref="L5:L7"/>
    <mergeCell ref="M5:M7"/>
    <mergeCell ref="F6:F7"/>
    <mergeCell ref="G6:G7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D1" workbookViewId="0">
      <selection activeCell="T6" sqref="T6"/>
    </sheetView>
  </sheetViews>
  <sheetFormatPr defaultColWidth="8.7109375" defaultRowHeight="15" x14ac:dyDescent="0.25"/>
  <cols>
    <col min="1" max="3" width="0" hidden="1" customWidth="1"/>
    <col min="4" max="4" width="32.42578125" style="165" customWidth="1"/>
    <col min="5" max="10" width="12.7109375" style="165" customWidth="1"/>
    <col min="11" max="16384" width="8.7109375" style="166"/>
  </cols>
  <sheetData>
    <row r="1" spans="1:10" ht="36" customHeight="1" x14ac:dyDescent="0.25">
      <c r="D1" s="359" t="s">
        <v>935</v>
      </c>
      <c r="E1" s="359"/>
      <c r="F1" s="359"/>
      <c r="G1" s="359"/>
      <c r="H1" s="359"/>
      <c r="I1" s="359"/>
      <c r="J1" s="359"/>
    </row>
    <row r="2" spans="1:10" x14ac:dyDescent="0.25">
      <c r="D2" s="437" t="s">
        <v>295</v>
      </c>
      <c r="E2" s="437"/>
      <c r="F2" s="437"/>
      <c r="G2" s="437"/>
      <c r="H2" s="437"/>
      <c r="I2" s="437"/>
      <c r="J2" s="437"/>
    </row>
    <row r="3" spans="1:10" x14ac:dyDescent="0.25">
      <c r="D3" s="165" t="s">
        <v>127</v>
      </c>
    </row>
    <row r="4" spans="1:10" x14ac:dyDescent="0.25">
      <c r="D4" s="429"/>
      <c r="E4" s="413" t="s">
        <v>931</v>
      </c>
      <c r="F4" s="414"/>
      <c r="G4" s="415"/>
      <c r="H4" s="413" t="s">
        <v>791</v>
      </c>
      <c r="I4" s="414"/>
      <c r="J4" s="415"/>
    </row>
    <row r="5" spans="1:10" x14ac:dyDescent="0.25">
      <c r="D5" s="430"/>
      <c r="E5" s="406" t="s">
        <v>858</v>
      </c>
      <c r="F5" s="413" t="s">
        <v>663</v>
      </c>
      <c r="G5" s="415"/>
      <c r="H5" s="406" t="s">
        <v>932</v>
      </c>
      <c r="I5" s="406" t="s">
        <v>737</v>
      </c>
      <c r="J5" s="406" t="s">
        <v>793</v>
      </c>
    </row>
    <row r="6" spans="1:10" ht="60" x14ac:dyDescent="0.25">
      <c r="D6" s="430"/>
      <c r="E6" s="407"/>
      <c r="F6" s="186" t="s">
        <v>779</v>
      </c>
      <c r="G6" s="187" t="s">
        <v>794</v>
      </c>
      <c r="H6" s="407"/>
      <c r="I6" s="407"/>
      <c r="J6" s="407"/>
    </row>
    <row r="7" spans="1:10" ht="75" hidden="1" x14ac:dyDescent="0.25">
      <c r="D7" s="430"/>
      <c r="E7" s="189" t="s">
        <v>814</v>
      </c>
      <c r="F7" s="186" t="s">
        <v>743</v>
      </c>
      <c r="G7" s="187" t="s">
        <v>744</v>
      </c>
      <c r="H7" s="189" t="s">
        <v>745</v>
      </c>
      <c r="I7" s="189" t="s">
        <v>746</v>
      </c>
      <c r="J7" s="189" t="s">
        <v>747</v>
      </c>
    </row>
    <row r="8" spans="1:10" x14ac:dyDescent="0.25">
      <c r="D8" s="431"/>
      <c r="E8" s="191">
        <v>1</v>
      </c>
      <c r="F8" s="192">
        <v>2</v>
      </c>
      <c r="G8" s="192">
        <v>3</v>
      </c>
      <c r="H8" s="192">
        <v>4</v>
      </c>
      <c r="I8" s="192">
        <v>5</v>
      </c>
      <c r="J8" s="192">
        <v>6</v>
      </c>
    </row>
    <row r="9" spans="1:10" x14ac:dyDescent="0.25">
      <c r="C9" t="s">
        <v>624</v>
      </c>
      <c r="D9" s="204" t="s">
        <v>776</v>
      </c>
      <c r="E9" s="169"/>
      <c r="F9" s="169"/>
      <c r="G9" s="169"/>
      <c r="H9" s="169"/>
      <c r="I9" s="169"/>
      <c r="J9" s="169"/>
    </row>
    <row r="10" spans="1:10" x14ac:dyDescent="0.25">
      <c r="C10" t="s">
        <v>624</v>
      </c>
      <c r="D10" s="210" t="s">
        <v>749</v>
      </c>
      <c r="E10" s="169"/>
      <c r="F10" s="169"/>
      <c r="G10" s="169"/>
      <c r="H10" s="169"/>
      <c r="I10" s="169"/>
      <c r="J10" s="169"/>
    </row>
    <row r="11" spans="1:10" x14ac:dyDescent="0.25">
      <c r="A11">
        <v>1</v>
      </c>
      <c r="C11" t="s">
        <v>750</v>
      </c>
      <c r="D11" s="245">
        <v>1</v>
      </c>
      <c r="E11" s="173">
        <v>2.7210000000000001</v>
      </c>
      <c r="F11" s="173">
        <v>1.253148991631857</v>
      </c>
      <c r="G11" s="173">
        <v>24.849315068493151</v>
      </c>
      <c r="H11" s="173">
        <v>2.7210000000000001</v>
      </c>
      <c r="I11" s="173">
        <v>8.1073833502175088</v>
      </c>
      <c r="J11" s="173">
        <v>1</v>
      </c>
    </row>
    <row r="12" spans="1:10" x14ac:dyDescent="0.25">
      <c r="A12">
        <v>2</v>
      </c>
      <c r="C12" t="s">
        <v>752</v>
      </c>
      <c r="D12" s="246" t="s">
        <v>366</v>
      </c>
      <c r="E12" s="173">
        <v>3.7280000000000002</v>
      </c>
      <c r="F12" s="173">
        <v>1.7169200443967523</v>
      </c>
      <c r="G12" s="173">
        <v>34.045662100456624</v>
      </c>
      <c r="H12" s="173">
        <v>7.4560000000000004</v>
      </c>
      <c r="I12" s="173">
        <v>22.21560097729575</v>
      </c>
      <c r="J12" s="173">
        <v>2</v>
      </c>
    </row>
    <row r="13" spans="1:10" x14ac:dyDescent="0.25">
      <c r="A13">
        <v>3</v>
      </c>
      <c r="C13" t="s">
        <v>754</v>
      </c>
      <c r="D13" s="247" t="s">
        <v>367</v>
      </c>
      <c r="E13" s="173">
        <v>1.9059999999999999</v>
      </c>
      <c r="F13" s="173">
        <v>0.87780300553117219</v>
      </c>
      <c r="G13" s="173">
        <v>17.406392694063928</v>
      </c>
      <c r="H13" s="173">
        <v>5.718</v>
      </c>
      <c r="I13" s="173">
        <v>17.037125320302724</v>
      </c>
      <c r="J13" s="173">
        <v>3</v>
      </c>
    </row>
    <row r="14" spans="1:10" x14ac:dyDescent="0.25">
      <c r="A14">
        <v>4</v>
      </c>
      <c r="C14" t="s">
        <v>756</v>
      </c>
      <c r="D14" s="247" t="s">
        <v>933</v>
      </c>
      <c r="E14" s="173">
        <v>1.679</v>
      </c>
      <c r="F14" s="173">
        <v>0.77325878608963172</v>
      </c>
      <c r="G14" s="173">
        <v>15.333333333333334</v>
      </c>
      <c r="H14" s="173">
        <v>7.2779999999999996</v>
      </c>
      <c r="I14" s="173">
        <v>21.685239258685417</v>
      </c>
      <c r="J14" s="173">
        <v>4.3347230494341868</v>
      </c>
    </row>
    <row r="15" spans="1:10" x14ac:dyDescent="0.25">
      <c r="A15">
        <v>5</v>
      </c>
      <c r="C15" t="s">
        <v>758</v>
      </c>
      <c r="D15" s="247" t="s">
        <v>797</v>
      </c>
      <c r="E15" s="173">
        <v>0.69899999999999995</v>
      </c>
      <c r="F15" s="173">
        <v>0.32192250832439107</v>
      </c>
      <c r="G15" s="173">
        <v>6.3835616438356162</v>
      </c>
      <c r="H15" s="173">
        <v>5.0250000000000004</v>
      </c>
      <c r="I15" s="173">
        <v>14.972290089982719</v>
      </c>
      <c r="J15" s="173">
        <v>7.1888412017167385</v>
      </c>
    </row>
    <row r="16" spans="1:10" x14ac:dyDescent="0.25">
      <c r="A16">
        <v>6</v>
      </c>
      <c r="C16" t="s">
        <v>760</v>
      </c>
      <c r="D16" s="248" t="s">
        <v>934</v>
      </c>
      <c r="E16" s="173">
        <v>0.217</v>
      </c>
      <c r="F16" s="173">
        <v>9.993874721944615E-2</v>
      </c>
      <c r="G16" s="173">
        <v>1.9817351598173516</v>
      </c>
      <c r="H16" s="173">
        <v>5.3639999999999999</v>
      </c>
      <c r="I16" s="173">
        <v>15.982361003515882</v>
      </c>
      <c r="J16" s="173">
        <v>24.718894009216591</v>
      </c>
    </row>
    <row r="17" spans="1:10" x14ac:dyDescent="0.25">
      <c r="A17">
        <v>7</v>
      </c>
      <c r="C17" t="s">
        <v>766</v>
      </c>
      <c r="D17" s="248" t="s">
        <v>300</v>
      </c>
      <c r="E17" s="173">
        <v>10.95</v>
      </c>
      <c r="F17" s="173">
        <v>5.0429920831932504</v>
      </c>
      <c r="G17" s="173">
        <v>100</v>
      </c>
      <c r="H17" s="173">
        <v>33.561999999999998</v>
      </c>
      <c r="I17" s="173">
        <v>100</v>
      </c>
      <c r="J17" s="173">
        <v>3.0650228310502281</v>
      </c>
    </row>
    <row r="18" spans="1:10" x14ac:dyDescent="0.25">
      <c r="A18">
        <v>8</v>
      </c>
      <c r="C18" t="s">
        <v>767</v>
      </c>
      <c r="D18" s="200" t="s">
        <v>768</v>
      </c>
      <c r="E18" s="173">
        <v>206.18299999999999</v>
      </c>
      <c r="F18" s="173">
        <v>94.957007916806745</v>
      </c>
      <c r="G18" s="169" t="s">
        <v>698</v>
      </c>
      <c r="H18" s="169" t="s">
        <v>698</v>
      </c>
      <c r="I18" s="169" t="s">
        <v>698</v>
      </c>
      <c r="J18" s="169" t="s">
        <v>698</v>
      </c>
    </row>
    <row r="19" spans="1:10" x14ac:dyDescent="0.25">
      <c r="A19">
        <v>9</v>
      </c>
      <c r="C19" t="s">
        <v>769</v>
      </c>
      <c r="D19" s="127" t="s">
        <v>700</v>
      </c>
      <c r="E19" s="173">
        <v>217.13300000000001</v>
      </c>
      <c r="F19" s="173">
        <v>100</v>
      </c>
      <c r="G19" s="169" t="s">
        <v>698</v>
      </c>
      <c r="H19" s="173">
        <v>33.561999999999998</v>
      </c>
      <c r="I19" s="173">
        <v>100</v>
      </c>
      <c r="J19" s="173">
        <v>0.15456885871792864</v>
      </c>
    </row>
  </sheetData>
  <mergeCells count="10">
    <mergeCell ref="D1:J1"/>
    <mergeCell ref="D2:J2"/>
    <mergeCell ref="D4:D8"/>
    <mergeCell ref="E4:G4"/>
    <mergeCell ref="H4:J4"/>
    <mergeCell ref="E5:E6"/>
    <mergeCell ref="F5:G5"/>
    <mergeCell ref="H5:H6"/>
    <mergeCell ref="I5:I6"/>
    <mergeCell ref="J5:J6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workbookViewId="0">
      <selection activeCell="R15" sqref="R15"/>
    </sheetView>
  </sheetViews>
  <sheetFormatPr defaultRowHeight="15" x14ac:dyDescent="0.25"/>
  <sheetData>
    <row r="1" spans="1:14" s="251" customFormat="1" x14ac:dyDescent="0.25">
      <c r="A1" s="438" t="s">
        <v>936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</row>
    <row r="2" spans="1:14" s="251" customFormat="1" x14ac:dyDescent="0.25">
      <c r="A2" s="439" t="s">
        <v>937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</row>
  </sheetData>
  <mergeCells count="2">
    <mergeCell ref="A1:N1"/>
    <mergeCell ref="A2:N2"/>
  </mergeCells>
  <pageMargins left="0.7" right="0.7" top="0.75" bottom="0.75" header="0.3" footer="0.3"/>
  <pageSetup paperSize="9"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"/>
  <sheetViews>
    <sheetView workbookViewId="0">
      <selection activeCell="P15" sqref="P15"/>
    </sheetView>
  </sheetViews>
  <sheetFormatPr defaultRowHeight="15" x14ac:dyDescent="0.25"/>
  <sheetData>
    <row r="1" spans="2:12" x14ac:dyDescent="0.25">
      <c r="B1" s="440" t="s">
        <v>938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</row>
    <row r="2" spans="2:12" x14ac:dyDescent="0.25">
      <c r="B2" s="441" t="s">
        <v>937</v>
      </c>
      <c r="C2" s="441"/>
      <c r="D2" s="441"/>
      <c r="E2" s="441"/>
      <c r="F2" s="441"/>
      <c r="G2" s="441"/>
      <c r="H2" s="441"/>
      <c r="I2" s="441"/>
      <c r="J2" s="441"/>
      <c r="K2" s="441"/>
      <c r="L2" s="441"/>
    </row>
  </sheetData>
  <mergeCells count="2">
    <mergeCell ref="B1:L1"/>
    <mergeCell ref="B2:L2"/>
  </mergeCells>
  <pageMargins left="0.7" right="0.7" top="0.75" bottom="0.75" header="0.3" footer="0.3"/>
  <drawing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6"/>
  <sheetViews>
    <sheetView workbookViewId="0">
      <selection activeCell="P61" sqref="P61"/>
    </sheetView>
  </sheetViews>
  <sheetFormatPr defaultRowHeight="15" x14ac:dyDescent="0.25"/>
  <cols>
    <col min="1" max="1" width="5.28515625" customWidth="1"/>
  </cols>
  <sheetData>
    <row r="2" spans="2:13" x14ac:dyDescent="0.25">
      <c r="B2" s="440" t="s">
        <v>939</v>
      </c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</row>
    <row r="3" spans="2:13" x14ac:dyDescent="0.25">
      <c r="B3" s="441" t="s">
        <v>940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</row>
    <row r="4" spans="2:13" x14ac:dyDescent="0.25"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</row>
    <row r="5" spans="2:13" x14ac:dyDescent="0.25">
      <c r="B5" s="440" t="s">
        <v>548</v>
      </c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</row>
    <row r="20" spans="2:13" x14ac:dyDescent="0.25">
      <c r="D20" s="9">
        <v>2016</v>
      </c>
      <c r="K20" s="9">
        <v>2021</v>
      </c>
    </row>
    <row r="23" spans="2:13" x14ac:dyDescent="0.25">
      <c r="B23" s="440" t="s">
        <v>529</v>
      </c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</row>
    <row r="38" spans="2:13" x14ac:dyDescent="0.25">
      <c r="D38" s="9">
        <v>2016</v>
      </c>
      <c r="E38" s="9"/>
      <c r="F38" s="9"/>
      <c r="G38" s="9"/>
      <c r="H38" s="9"/>
      <c r="I38" s="9"/>
      <c r="J38" s="9"/>
      <c r="K38" s="9">
        <v>2021</v>
      </c>
    </row>
    <row r="41" spans="2:13" s="253" customFormat="1" ht="12.75" x14ac:dyDescent="0.2">
      <c r="B41" s="440" t="s">
        <v>133</v>
      </c>
      <c r="C41" s="440"/>
      <c r="D41" s="440"/>
      <c r="E41" s="440"/>
      <c r="F41" s="440"/>
      <c r="G41" s="440"/>
      <c r="H41" s="440"/>
      <c r="I41" s="440"/>
      <c r="J41" s="440"/>
      <c r="K41" s="440"/>
      <c r="L41" s="440"/>
      <c r="M41" s="440"/>
    </row>
    <row r="56" spans="3:13" x14ac:dyDescent="0.25">
      <c r="C56" s="9"/>
      <c r="D56" s="9">
        <v>2016</v>
      </c>
      <c r="E56" s="9"/>
      <c r="F56" s="9"/>
      <c r="G56" s="9"/>
      <c r="H56" s="9"/>
      <c r="I56" s="9"/>
      <c r="J56" s="9"/>
      <c r="K56" s="9">
        <v>2021</v>
      </c>
      <c r="L56" s="9"/>
      <c r="M56" s="9"/>
    </row>
  </sheetData>
  <mergeCells count="5">
    <mergeCell ref="B2:M2"/>
    <mergeCell ref="B3:M3"/>
    <mergeCell ref="B5:M5"/>
    <mergeCell ref="B23:M23"/>
    <mergeCell ref="B41:M41"/>
  </mergeCells>
  <pageMargins left="0.7" right="0.7" top="0.75" bottom="0.75" header="0.3" footer="0.3"/>
  <drawing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6"/>
  <sheetViews>
    <sheetView topLeftCell="A22" workbookViewId="0">
      <selection activeCell="Q55" sqref="Q55"/>
    </sheetView>
  </sheetViews>
  <sheetFormatPr defaultRowHeight="15" x14ac:dyDescent="0.25"/>
  <cols>
    <col min="1" max="1" width="5.7109375" customWidth="1"/>
  </cols>
  <sheetData>
    <row r="2" spans="2:13" x14ac:dyDescent="0.25">
      <c r="B2" s="442" t="s">
        <v>941</v>
      </c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</row>
    <row r="3" spans="2:13" s="249" customFormat="1" x14ac:dyDescent="0.25">
      <c r="B3" s="443" t="s">
        <v>942</v>
      </c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</row>
    <row r="5" spans="2:13" x14ac:dyDescent="0.25">
      <c r="B5" s="442" t="s">
        <v>548</v>
      </c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</row>
    <row r="20" spans="2:13" s="9" customFormat="1" x14ac:dyDescent="0.25">
      <c r="D20" s="9">
        <v>2016</v>
      </c>
      <c r="K20" s="9">
        <v>2021</v>
      </c>
    </row>
    <row r="23" spans="2:13" s="9" customFormat="1" x14ac:dyDescent="0.25">
      <c r="B23" s="442" t="s">
        <v>529</v>
      </c>
      <c r="C23" s="442"/>
      <c r="D23" s="442"/>
      <c r="E23" s="442"/>
      <c r="F23" s="442"/>
      <c r="G23" s="442"/>
      <c r="H23" s="442"/>
      <c r="I23" s="442"/>
      <c r="J23" s="442"/>
      <c r="K23" s="442"/>
      <c r="L23" s="442"/>
      <c r="M23" s="442"/>
    </row>
    <row r="38" spans="2:13" s="9" customFormat="1" x14ac:dyDescent="0.25">
      <c r="D38" s="9">
        <v>2016</v>
      </c>
      <c r="K38" s="9">
        <v>2021</v>
      </c>
    </row>
    <row r="41" spans="2:13" s="9" customFormat="1" x14ac:dyDescent="0.25">
      <c r="B41" s="442" t="s">
        <v>133</v>
      </c>
      <c r="C41" s="442"/>
      <c r="D41" s="442"/>
      <c r="E41" s="442"/>
      <c r="F41" s="442"/>
      <c r="G41" s="442"/>
      <c r="H41" s="442"/>
      <c r="I41" s="442"/>
      <c r="J41" s="442"/>
      <c r="K41" s="442"/>
      <c r="L41" s="442"/>
      <c r="M41" s="442"/>
    </row>
    <row r="56" spans="4:11" s="9" customFormat="1" x14ac:dyDescent="0.25">
      <c r="D56" s="9">
        <v>2016</v>
      </c>
      <c r="K56" s="9">
        <v>2021</v>
      </c>
    </row>
  </sheetData>
  <mergeCells count="5">
    <mergeCell ref="B5:M5"/>
    <mergeCell ref="B2:M2"/>
    <mergeCell ref="B3:M3"/>
    <mergeCell ref="B23:M23"/>
    <mergeCell ref="B41:M41"/>
  </mergeCells>
  <pageMargins left="0.7" right="0.7" top="0.75" bottom="0.75" header="0.3" footer="0.3"/>
  <drawing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6"/>
  <sheetViews>
    <sheetView workbookViewId="0">
      <selection activeCell="R57" sqref="R57"/>
    </sheetView>
  </sheetViews>
  <sheetFormatPr defaultRowHeight="15" x14ac:dyDescent="0.25"/>
  <cols>
    <col min="1" max="1" width="5.28515625" customWidth="1"/>
  </cols>
  <sheetData>
    <row r="2" spans="2:13" s="9" customFormat="1" x14ac:dyDescent="0.25">
      <c r="B2" s="442" t="s">
        <v>943</v>
      </c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</row>
    <row r="3" spans="2:13" x14ac:dyDescent="0.25">
      <c r="B3" s="251" t="s">
        <v>944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2:13" x14ac:dyDescent="0.25"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</row>
    <row r="5" spans="2:13" s="9" customFormat="1" x14ac:dyDescent="0.25">
      <c r="B5" s="442" t="s">
        <v>548</v>
      </c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</row>
    <row r="20" spans="2:13" s="9" customFormat="1" x14ac:dyDescent="0.25">
      <c r="D20" s="9">
        <v>2016</v>
      </c>
      <c r="K20" s="9">
        <v>2021</v>
      </c>
    </row>
    <row r="23" spans="2:13" s="9" customFormat="1" x14ac:dyDescent="0.25">
      <c r="B23" s="442" t="s">
        <v>529</v>
      </c>
      <c r="C23" s="442"/>
      <c r="D23" s="442"/>
      <c r="E23" s="442"/>
      <c r="F23" s="442"/>
      <c r="G23" s="442"/>
      <c r="H23" s="442"/>
      <c r="I23" s="442"/>
      <c r="J23" s="442"/>
      <c r="K23" s="442"/>
      <c r="L23" s="442"/>
      <c r="M23" s="442"/>
    </row>
    <row r="38" spans="2:13" s="9" customFormat="1" x14ac:dyDescent="0.25">
      <c r="D38" s="9">
        <v>2016</v>
      </c>
      <c r="K38" s="9">
        <v>2021</v>
      </c>
    </row>
    <row r="41" spans="2:13" s="9" customFormat="1" x14ac:dyDescent="0.25">
      <c r="B41" s="442" t="s">
        <v>133</v>
      </c>
      <c r="C41" s="442"/>
      <c r="D41" s="442"/>
      <c r="E41" s="442"/>
      <c r="F41" s="442"/>
      <c r="G41" s="442"/>
      <c r="H41" s="442"/>
      <c r="I41" s="442"/>
      <c r="J41" s="442"/>
      <c r="K41" s="442"/>
      <c r="L41" s="442"/>
      <c r="M41" s="442"/>
    </row>
    <row r="56" spans="4:11" s="9" customFormat="1" x14ac:dyDescent="0.25">
      <c r="D56" s="9">
        <v>2016</v>
      </c>
      <c r="K56" s="9">
        <v>2021</v>
      </c>
    </row>
  </sheetData>
  <mergeCells count="4">
    <mergeCell ref="B2:M2"/>
    <mergeCell ref="B5:M5"/>
    <mergeCell ref="B23:M23"/>
    <mergeCell ref="B41:M41"/>
  </mergeCells>
  <pageMargins left="0.7" right="0.7" top="0.75" bottom="0.75" header="0.3" footer="0.3"/>
  <drawing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"/>
  <sheetViews>
    <sheetView workbookViewId="0">
      <selection activeCell="N17" sqref="N17"/>
    </sheetView>
  </sheetViews>
  <sheetFormatPr defaultRowHeight="15" x14ac:dyDescent="0.25"/>
  <sheetData>
    <row r="2" spans="1:13" s="9" customFormat="1" x14ac:dyDescent="0.25">
      <c r="A2" s="442" t="s">
        <v>945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</row>
    <row r="3" spans="1:13" s="9" customFormat="1" x14ac:dyDescent="0.25">
      <c r="A3" s="442" t="s">
        <v>946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</row>
    <row r="4" spans="1:13" x14ac:dyDescent="0.25">
      <c r="A4" s="265" t="s">
        <v>937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</row>
  </sheetData>
  <mergeCells count="3">
    <mergeCell ref="A2:M2"/>
    <mergeCell ref="A3:M3"/>
    <mergeCell ref="A4:M4"/>
  </mergeCells>
  <pageMargins left="0.7" right="0.7" top="0.75" bottom="0.75" header="0.3" footer="0.3"/>
  <drawing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"/>
  <sheetViews>
    <sheetView workbookViewId="0">
      <selection activeCell="G18" sqref="G18"/>
    </sheetView>
  </sheetViews>
  <sheetFormatPr defaultRowHeight="15" x14ac:dyDescent="0.25"/>
  <sheetData>
    <row r="2" spans="1:13" s="9" customFormat="1" x14ac:dyDescent="0.25">
      <c r="A2" s="442" t="s">
        <v>947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</row>
    <row r="3" spans="1:13" s="9" customFormat="1" x14ac:dyDescent="0.25">
      <c r="A3" s="442" t="s">
        <v>948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</row>
  </sheetData>
  <mergeCells count="2">
    <mergeCell ref="A2:M2"/>
    <mergeCell ref="A3:M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1"/>
  <sheetViews>
    <sheetView workbookViewId="0">
      <selection activeCell="A5" sqref="A5:A7"/>
    </sheetView>
  </sheetViews>
  <sheetFormatPr defaultRowHeight="15" x14ac:dyDescent="0.25"/>
  <cols>
    <col min="1" max="1" width="34.28515625" customWidth="1"/>
    <col min="2" max="2" width="19.7109375" customWidth="1"/>
    <col min="3" max="3" width="13.42578125" customWidth="1"/>
    <col min="4" max="4" width="11.5703125" customWidth="1"/>
    <col min="6" max="6" width="11.140625" customWidth="1"/>
    <col min="7" max="7" width="15.7109375" customWidth="1"/>
    <col min="8" max="8" width="12.85546875" customWidth="1"/>
    <col min="9" max="9" width="15.5703125" customWidth="1"/>
    <col min="10" max="10" width="17.85546875" customWidth="1"/>
  </cols>
  <sheetData>
    <row r="2" spans="1:10" x14ac:dyDescent="0.25">
      <c r="A2" s="279" t="s">
        <v>293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x14ac:dyDescent="0.25">
      <c r="A3" s="280" t="s">
        <v>292</v>
      </c>
      <c r="B3" s="280"/>
      <c r="C3" s="280"/>
      <c r="D3" s="280"/>
      <c r="E3" s="280"/>
      <c r="F3" s="280"/>
      <c r="G3" s="280"/>
      <c r="H3" s="280"/>
      <c r="I3" s="280"/>
      <c r="J3" s="280"/>
    </row>
    <row r="4" spans="1:10" x14ac:dyDescent="0.25">
      <c r="A4" s="43"/>
      <c r="B4" s="53"/>
      <c r="C4" s="53"/>
      <c r="D4" s="53"/>
      <c r="E4" s="53"/>
      <c r="F4" s="53"/>
      <c r="G4" s="53"/>
      <c r="H4" s="53"/>
      <c r="I4" s="53"/>
      <c r="J4" s="53"/>
    </row>
    <row r="5" spans="1:10" x14ac:dyDescent="0.25">
      <c r="A5" s="285"/>
      <c r="B5" s="284" t="s">
        <v>248</v>
      </c>
      <c r="C5" s="287" t="s">
        <v>131</v>
      </c>
      <c r="D5" s="287"/>
      <c r="E5" s="287"/>
      <c r="F5" s="287"/>
      <c r="G5" s="284" t="s">
        <v>249</v>
      </c>
      <c r="H5" s="287" t="s">
        <v>131</v>
      </c>
      <c r="I5" s="287"/>
      <c r="J5" s="284" t="s">
        <v>250</v>
      </c>
    </row>
    <row r="6" spans="1:10" x14ac:dyDescent="0.25">
      <c r="A6" s="286"/>
      <c r="B6" s="284"/>
      <c r="C6" s="284" t="s">
        <v>251</v>
      </c>
      <c r="D6" s="284" t="s">
        <v>252</v>
      </c>
      <c r="E6" s="288" t="s">
        <v>253</v>
      </c>
      <c r="F6" s="289"/>
      <c r="G6" s="284"/>
      <c r="H6" s="284" t="s">
        <v>254</v>
      </c>
      <c r="I6" s="284" t="s">
        <v>137</v>
      </c>
      <c r="J6" s="284"/>
    </row>
    <row r="7" spans="1:10" ht="63.75" x14ac:dyDescent="0.25">
      <c r="A7" s="286"/>
      <c r="B7" s="284"/>
      <c r="C7" s="284"/>
      <c r="D7" s="284"/>
      <c r="E7" s="41" t="s">
        <v>255</v>
      </c>
      <c r="F7" s="41" t="s">
        <v>256</v>
      </c>
      <c r="G7" s="284"/>
      <c r="H7" s="284"/>
      <c r="I7" s="284"/>
      <c r="J7" s="284"/>
    </row>
    <row r="8" spans="1:10" x14ac:dyDescent="0.25">
      <c r="A8" s="49"/>
      <c r="B8" s="41">
        <v>1</v>
      </c>
      <c r="C8" s="41">
        <v>2</v>
      </c>
      <c r="D8" s="41">
        <v>3</v>
      </c>
      <c r="E8" s="41">
        <v>4</v>
      </c>
      <c r="F8" s="41">
        <v>5</v>
      </c>
      <c r="G8" s="41">
        <v>6</v>
      </c>
      <c r="H8" s="41">
        <v>7</v>
      </c>
      <c r="I8" s="41">
        <v>8</v>
      </c>
      <c r="J8" s="41">
        <v>9</v>
      </c>
    </row>
    <row r="9" spans="1:10" x14ac:dyDescent="0.25">
      <c r="A9" s="50" t="s">
        <v>257</v>
      </c>
      <c r="B9" s="52">
        <v>96.969696969696969</v>
      </c>
      <c r="C9" s="52">
        <v>98.214285714285708</v>
      </c>
      <c r="D9" s="52">
        <v>96.414342629482078</v>
      </c>
      <c r="E9" s="52">
        <v>99.324324324324323</v>
      </c>
      <c r="F9" s="52">
        <v>92.233009708737868</v>
      </c>
      <c r="G9" s="52">
        <v>95.241332426920465</v>
      </c>
      <c r="H9" s="52">
        <v>96.09316303531179</v>
      </c>
      <c r="I9" s="52">
        <v>87.142857142857139</v>
      </c>
      <c r="J9" s="52">
        <v>64.121529200996619</v>
      </c>
    </row>
    <row r="10" spans="1:10" ht="26.25" x14ac:dyDescent="0.25">
      <c r="A10" s="50" t="s">
        <v>258</v>
      </c>
      <c r="B10" s="52" t="s">
        <v>153</v>
      </c>
      <c r="C10" s="52" t="s">
        <v>153</v>
      </c>
      <c r="D10" s="52" t="s">
        <v>153</v>
      </c>
      <c r="E10" s="52">
        <v>99.324324324324323</v>
      </c>
      <c r="F10" s="52" t="s">
        <v>153</v>
      </c>
      <c r="G10" s="52">
        <v>95.473251028806587</v>
      </c>
      <c r="H10" s="52">
        <v>96.08138658628485</v>
      </c>
      <c r="I10" s="52">
        <v>89.312977099236647</v>
      </c>
      <c r="J10" s="52">
        <v>64.121529200996619</v>
      </c>
    </row>
    <row r="11" spans="1:10" x14ac:dyDescent="0.25">
      <c r="A11" s="50" t="s">
        <v>259</v>
      </c>
      <c r="B11" s="52">
        <v>100</v>
      </c>
      <c r="C11" s="52">
        <v>100</v>
      </c>
      <c r="D11" s="52">
        <v>100</v>
      </c>
      <c r="E11" s="52">
        <v>100</v>
      </c>
      <c r="F11" s="52">
        <v>100</v>
      </c>
      <c r="G11" s="52">
        <v>86.36363636363636</v>
      </c>
      <c r="H11" s="52" t="s">
        <v>153</v>
      </c>
      <c r="I11" s="52" t="s">
        <v>153</v>
      </c>
      <c r="J11" s="52">
        <v>62.984606613454957</v>
      </c>
    </row>
    <row r="12" spans="1:10" x14ac:dyDescent="0.25">
      <c r="A12" s="50" t="s">
        <v>260</v>
      </c>
      <c r="B12" s="52">
        <v>100</v>
      </c>
      <c r="C12" s="52">
        <v>100</v>
      </c>
      <c r="D12" s="52">
        <v>100</v>
      </c>
      <c r="E12" s="52" t="s">
        <v>153</v>
      </c>
      <c r="F12" s="52" t="s">
        <v>153</v>
      </c>
      <c r="G12" s="52">
        <v>98.684210526315795</v>
      </c>
      <c r="H12" s="52">
        <v>98.550724637681157</v>
      </c>
      <c r="I12" s="52">
        <v>100</v>
      </c>
      <c r="J12" s="52">
        <v>66.342756183745578</v>
      </c>
    </row>
    <row r="13" spans="1:10" x14ac:dyDescent="0.25">
      <c r="A13" s="50" t="s">
        <v>261</v>
      </c>
      <c r="B13" s="52">
        <v>100</v>
      </c>
      <c r="C13" s="52">
        <v>100</v>
      </c>
      <c r="D13" s="52">
        <v>100</v>
      </c>
      <c r="E13" s="52">
        <v>100</v>
      </c>
      <c r="F13" s="52">
        <v>100</v>
      </c>
      <c r="G13" s="52">
        <v>97.169811320754718</v>
      </c>
      <c r="H13" s="52">
        <v>97.9381443298969</v>
      </c>
      <c r="I13" s="52">
        <v>88.888888888888886</v>
      </c>
      <c r="J13" s="52">
        <v>57.801990852838308</v>
      </c>
    </row>
    <row r="14" spans="1:10" x14ac:dyDescent="0.25">
      <c r="A14" s="50" t="s">
        <v>262</v>
      </c>
      <c r="B14" s="52">
        <v>92.857142857142861</v>
      </c>
      <c r="C14" s="52">
        <v>100</v>
      </c>
      <c r="D14" s="52">
        <v>90</v>
      </c>
      <c r="E14" s="52">
        <v>100</v>
      </c>
      <c r="F14" s="52">
        <v>83.333333333333329</v>
      </c>
      <c r="G14" s="52">
        <v>91.780821917808225</v>
      </c>
      <c r="H14" s="52">
        <v>90.909090909090907</v>
      </c>
      <c r="I14" s="52">
        <v>100</v>
      </c>
      <c r="J14" s="52">
        <v>71.821493624772316</v>
      </c>
    </row>
    <row r="15" spans="1:10" x14ac:dyDescent="0.25">
      <c r="A15" s="50" t="s">
        <v>263</v>
      </c>
      <c r="B15" s="52">
        <v>100</v>
      </c>
      <c r="C15" s="52">
        <v>100</v>
      </c>
      <c r="D15" s="52">
        <v>100</v>
      </c>
      <c r="E15" s="52">
        <v>100</v>
      </c>
      <c r="F15" s="52">
        <v>100</v>
      </c>
      <c r="G15" s="52">
        <v>100</v>
      </c>
      <c r="H15" s="52">
        <v>100</v>
      </c>
      <c r="I15" s="52">
        <v>100</v>
      </c>
      <c r="J15" s="52">
        <v>47.297783103654886</v>
      </c>
    </row>
    <row r="16" spans="1:10" x14ac:dyDescent="0.25">
      <c r="A16" s="50" t="s">
        <v>264</v>
      </c>
      <c r="B16" s="52">
        <v>100</v>
      </c>
      <c r="C16" s="52" t="s">
        <v>153</v>
      </c>
      <c r="D16" s="52" t="s">
        <v>153</v>
      </c>
      <c r="E16" s="52" t="s">
        <v>153</v>
      </c>
      <c r="F16" s="52">
        <v>100</v>
      </c>
      <c r="G16" s="52">
        <v>100</v>
      </c>
      <c r="H16" s="52">
        <v>100</v>
      </c>
      <c r="I16" s="52">
        <v>100</v>
      </c>
      <c r="J16" s="52">
        <v>53.33008288639688</v>
      </c>
    </row>
    <row r="17" spans="1:10" x14ac:dyDescent="0.25">
      <c r="A17" s="50" t="s">
        <v>265</v>
      </c>
      <c r="B17" s="52">
        <v>96.15384615384616</v>
      </c>
      <c r="C17" s="52">
        <v>100</v>
      </c>
      <c r="D17" s="52">
        <v>94.117647058823536</v>
      </c>
      <c r="E17" s="52">
        <v>100</v>
      </c>
      <c r="F17" s="52">
        <v>87.5</v>
      </c>
      <c r="G17" s="52">
        <v>96.721311475409834</v>
      </c>
      <c r="H17" s="52">
        <v>96</v>
      </c>
      <c r="I17" s="52">
        <v>100</v>
      </c>
      <c r="J17" s="52">
        <v>66.70313404981016</v>
      </c>
    </row>
    <row r="18" spans="1:10" x14ac:dyDescent="0.25">
      <c r="A18" s="50" t="s">
        <v>266</v>
      </c>
      <c r="B18" s="52">
        <v>100</v>
      </c>
      <c r="C18" s="52">
        <v>100</v>
      </c>
      <c r="D18" s="52">
        <v>100</v>
      </c>
      <c r="E18" s="52">
        <v>100</v>
      </c>
      <c r="F18" s="52">
        <v>100</v>
      </c>
      <c r="G18" s="52">
        <v>95.238095238095241</v>
      </c>
      <c r="H18" s="52">
        <v>96.491228070175438</v>
      </c>
      <c r="I18" s="52">
        <v>83.333333333333329</v>
      </c>
      <c r="J18" s="52">
        <v>51.844262295081968</v>
      </c>
    </row>
    <row r="19" spans="1:10" x14ac:dyDescent="0.25">
      <c r="A19" s="50" t="s">
        <v>267</v>
      </c>
      <c r="B19" s="52">
        <v>93.75</v>
      </c>
      <c r="C19" s="52">
        <v>100</v>
      </c>
      <c r="D19" s="52">
        <v>91.666666666666671</v>
      </c>
      <c r="E19" s="52">
        <v>100</v>
      </c>
      <c r="F19" s="52">
        <v>83.333333333333329</v>
      </c>
      <c r="G19" s="52">
        <v>86.36363636363636</v>
      </c>
      <c r="H19" s="52">
        <v>87.5</v>
      </c>
      <c r="I19" s="52">
        <v>83.333333333333329</v>
      </c>
      <c r="J19" s="52">
        <v>73.424273467407133</v>
      </c>
    </row>
    <row r="20" spans="1:10" x14ac:dyDescent="0.25">
      <c r="A20" s="50" t="s">
        <v>268</v>
      </c>
      <c r="B20" s="52" t="s">
        <v>153</v>
      </c>
      <c r="C20" s="52" t="s">
        <v>153</v>
      </c>
      <c r="D20" s="52" t="s">
        <v>153</v>
      </c>
      <c r="E20" s="52">
        <v>100</v>
      </c>
      <c r="F20" s="52" t="s">
        <v>153</v>
      </c>
      <c r="G20" s="52">
        <v>97.142857142857139</v>
      </c>
      <c r="H20" s="52">
        <v>96.92307692307692</v>
      </c>
      <c r="I20" s="52">
        <v>100</v>
      </c>
      <c r="J20" s="52">
        <v>54.618834080717491</v>
      </c>
    </row>
    <row r="21" spans="1:10" ht="16.5" customHeight="1" x14ac:dyDescent="0.25">
      <c r="A21" s="50" t="s">
        <v>269</v>
      </c>
      <c r="B21" s="52">
        <v>100</v>
      </c>
      <c r="C21" s="52">
        <v>100</v>
      </c>
      <c r="D21" s="52">
        <v>100</v>
      </c>
      <c r="E21" s="52" t="s">
        <v>153</v>
      </c>
      <c r="F21" s="52" t="s">
        <v>153</v>
      </c>
      <c r="G21" s="52">
        <v>95.161290322580641</v>
      </c>
      <c r="H21" s="52" t="s">
        <v>153</v>
      </c>
      <c r="I21" s="52" t="s">
        <v>153</v>
      </c>
      <c r="J21" s="52">
        <v>74.457044013069378</v>
      </c>
    </row>
    <row r="22" spans="1:10" x14ac:dyDescent="0.25">
      <c r="A22" s="50" t="s">
        <v>270</v>
      </c>
      <c r="B22" s="52">
        <v>88.888888888888886</v>
      </c>
      <c r="C22" s="52">
        <v>100</v>
      </c>
      <c r="D22" s="52">
        <v>80</v>
      </c>
      <c r="E22" s="52" t="s">
        <v>153</v>
      </c>
      <c r="F22" s="52" t="s">
        <v>153</v>
      </c>
      <c r="G22" s="52">
        <v>90.625</v>
      </c>
      <c r="H22" s="52" t="s">
        <v>153</v>
      </c>
      <c r="I22" s="52" t="s">
        <v>153</v>
      </c>
      <c r="J22" s="52">
        <v>66.999111286659428</v>
      </c>
    </row>
    <row r="23" spans="1:10" x14ac:dyDescent="0.25">
      <c r="A23" s="50" t="s">
        <v>271</v>
      </c>
      <c r="B23" s="52">
        <v>100</v>
      </c>
      <c r="C23" s="52">
        <v>100</v>
      </c>
      <c r="D23" s="52">
        <v>100</v>
      </c>
      <c r="E23" s="52">
        <v>100</v>
      </c>
      <c r="F23" s="52">
        <v>100</v>
      </c>
      <c r="G23" s="52">
        <v>99.418604651162795</v>
      </c>
      <c r="H23" s="52">
        <v>99.337748344370866</v>
      </c>
      <c r="I23" s="52">
        <v>100</v>
      </c>
      <c r="J23" s="52">
        <v>64.711240663144466</v>
      </c>
    </row>
    <row r="24" spans="1:10" x14ac:dyDescent="0.25">
      <c r="A24" s="50" t="s">
        <v>272</v>
      </c>
      <c r="B24" s="52">
        <v>100</v>
      </c>
      <c r="C24" s="52">
        <v>100</v>
      </c>
      <c r="D24" s="52">
        <v>100</v>
      </c>
      <c r="E24" s="52" t="s">
        <v>153</v>
      </c>
      <c r="F24" s="52" t="s">
        <v>153</v>
      </c>
      <c r="G24" s="52">
        <v>71.428571428571431</v>
      </c>
      <c r="H24" s="52" t="s">
        <v>153</v>
      </c>
      <c r="I24" s="52" t="s">
        <v>153</v>
      </c>
      <c r="J24" s="52">
        <v>56.583786964837429</v>
      </c>
    </row>
    <row r="25" spans="1:10" x14ac:dyDescent="0.25">
      <c r="A25" s="50" t="s">
        <v>273</v>
      </c>
      <c r="B25" s="52">
        <v>100</v>
      </c>
      <c r="C25" s="52">
        <v>100</v>
      </c>
      <c r="D25" s="52">
        <v>100</v>
      </c>
      <c r="E25" s="52">
        <v>100</v>
      </c>
      <c r="F25" s="52">
        <v>100</v>
      </c>
      <c r="G25" s="52">
        <v>97.674418604651166</v>
      </c>
      <c r="H25" s="52">
        <v>97.435897435897431</v>
      </c>
      <c r="I25" s="52">
        <v>100</v>
      </c>
      <c r="J25" s="52">
        <v>70.471491228070178</v>
      </c>
    </row>
    <row r="26" spans="1:10" x14ac:dyDescent="0.25">
      <c r="A26" s="50" t="s">
        <v>274</v>
      </c>
      <c r="B26" s="52">
        <v>100</v>
      </c>
      <c r="C26" s="52">
        <v>100</v>
      </c>
      <c r="D26" s="52">
        <v>100</v>
      </c>
      <c r="E26" s="52">
        <v>100</v>
      </c>
      <c r="F26" s="52">
        <v>100</v>
      </c>
      <c r="G26" s="52">
        <v>94.366197183098592</v>
      </c>
      <c r="H26" s="52">
        <v>94.117647058823536</v>
      </c>
      <c r="I26" s="52">
        <v>100</v>
      </c>
      <c r="J26" s="52">
        <v>56.63230240549828</v>
      </c>
    </row>
    <row r="27" spans="1:10" x14ac:dyDescent="0.25">
      <c r="A27" s="50" t="s">
        <v>275</v>
      </c>
      <c r="B27" s="52">
        <v>94.117647058823536</v>
      </c>
      <c r="C27" s="52">
        <v>100</v>
      </c>
      <c r="D27" s="52">
        <v>92.307692307692307</v>
      </c>
      <c r="E27" s="52" t="s">
        <v>153</v>
      </c>
      <c r="F27" s="52" t="s">
        <v>153</v>
      </c>
      <c r="G27" s="52">
        <v>100</v>
      </c>
      <c r="H27" s="52" t="s">
        <v>153</v>
      </c>
      <c r="I27" s="52" t="s">
        <v>153</v>
      </c>
      <c r="J27" s="52">
        <v>62.767516857226617</v>
      </c>
    </row>
    <row r="28" spans="1:10" x14ac:dyDescent="0.25">
      <c r="A28" s="50" t="s">
        <v>276</v>
      </c>
      <c r="B28" s="52">
        <v>93.333333333333329</v>
      </c>
      <c r="C28" s="52">
        <v>100</v>
      </c>
      <c r="D28" s="52">
        <v>88.888888888888886</v>
      </c>
      <c r="E28" s="52">
        <v>100</v>
      </c>
      <c r="F28" s="52">
        <v>75</v>
      </c>
      <c r="G28" s="52">
        <v>92.307692307692307</v>
      </c>
      <c r="H28" s="52" t="s">
        <v>153</v>
      </c>
      <c r="I28" s="52" t="s">
        <v>153</v>
      </c>
      <c r="J28" s="52">
        <v>63.592439960210314</v>
      </c>
    </row>
    <row r="29" spans="1:10" ht="15.75" customHeight="1" x14ac:dyDescent="0.25">
      <c r="A29" s="50" t="s">
        <v>277</v>
      </c>
      <c r="B29" s="52">
        <v>90</v>
      </c>
      <c r="C29" s="52">
        <v>85.714285714285708</v>
      </c>
      <c r="D29" s="52">
        <v>100</v>
      </c>
      <c r="E29" s="52">
        <v>100</v>
      </c>
      <c r="F29" s="52" t="s">
        <v>116</v>
      </c>
      <c r="G29" s="52">
        <v>93.939393939393938</v>
      </c>
      <c r="H29" s="52">
        <v>93.103448275862064</v>
      </c>
      <c r="I29" s="52">
        <v>100</v>
      </c>
      <c r="J29" s="52">
        <v>65.12802847628889</v>
      </c>
    </row>
    <row r="30" spans="1:10" x14ac:dyDescent="0.25">
      <c r="A30" s="50" t="s">
        <v>278</v>
      </c>
      <c r="B30" s="52">
        <v>96.666666666666671</v>
      </c>
      <c r="C30" s="52">
        <v>100</v>
      </c>
      <c r="D30" s="52">
        <v>94.736842105263165</v>
      </c>
      <c r="E30" s="52">
        <v>100</v>
      </c>
      <c r="F30" s="52">
        <v>90</v>
      </c>
      <c r="G30" s="52">
        <v>90.178571428571431</v>
      </c>
      <c r="H30" s="52">
        <v>91.089108910891085</v>
      </c>
      <c r="I30" s="52">
        <v>81.818181818181813</v>
      </c>
      <c r="J30" s="52">
        <v>70.172880649864609</v>
      </c>
    </row>
    <row r="31" spans="1:10" x14ac:dyDescent="0.25">
      <c r="A31" s="50" t="s">
        <v>279</v>
      </c>
      <c r="B31" s="52">
        <v>100</v>
      </c>
      <c r="C31" s="52">
        <v>100</v>
      </c>
      <c r="D31" s="52">
        <v>100</v>
      </c>
      <c r="E31" s="52" t="s">
        <v>153</v>
      </c>
      <c r="F31" s="52" t="s">
        <v>153</v>
      </c>
      <c r="G31" s="52">
        <v>95.91836734693878</v>
      </c>
      <c r="H31" s="52" t="s">
        <v>153</v>
      </c>
      <c r="I31" s="52" t="s">
        <v>153</v>
      </c>
      <c r="J31" s="52">
        <v>58.572895277207394</v>
      </c>
    </row>
    <row r="32" spans="1:10" x14ac:dyDescent="0.25">
      <c r="A32" s="50" t="s">
        <v>280</v>
      </c>
      <c r="B32" s="52">
        <v>100</v>
      </c>
      <c r="C32" s="52">
        <v>100</v>
      </c>
      <c r="D32" s="52">
        <v>100</v>
      </c>
      <c r="E32" s="52">
        <v>100</v>
      </c>
      <c r="F32" s="52">
        <v>100</v>
      </c>
      <c r="G32" s="52">
        <v>97.058823529411768</v>
      </c>
      <c r="H32" s="52">
        <v>96.721311475409834</v>
      </c>
      <c r="I32" s="52">
        <v>100</v>
      </c>
      <c r="J32" s="52">
        <v>57.052821128451377</v>
      </c>
    </row>
    <row r="33" spans="1:10" x14ac:dyDescent="0.25">
      <c r="A33" s="50" t="s">
        <v>281</v>
      </c>
      <c r="B33" s="52">
        <v>100</v>
      </c>
      <c r="C33" s="52" t="s">
        <v>153</v>
      </c>
      <c r="D33" s="52" t="s">
        <v>153</v>
      </c>
      <c r="E33" s="52" t="s">
        <v>153</v>
      </c>
      <c r="F33" s="52">
        <v>100</v>
      </c>
      <c r="G33" s="52">
        <v>98.4375</v>
      </c>
      <c r="H33" s="52">
        <v>98.360655737704917</v>
      </c>
      <c r="I33" s="52">
        <v>100</v>
      </c>
      <c r="J33" s="52">
        <v>62.700090607067352</v>
      </c>
    </row>
    <row r="34" spans="1:10" ht="14.25" customHeight="1" x14ac:dyDescent="0.25">
      <c r="A34" s="50" t="s">
        <v>282</v>
      </c>
      <c r="B34" s="52" t="s">
        <v>153</v>
      </c>
      <c r="C34" s="52" t="s">
        <v>153</v>
      </c>
      <c r="D34" s="52" t="s">
        <v>153</v>
      </c>
      <c r="E34" s="52" t="s">
        <v>116</v>
      </c>
      <c r="F34" s="52" t="s">
        <v>153</v>
      </c>
      <c r="G34" s="52">
        <v>69.230769230769226</v>
      </c>
      <c r="H34" s="52">
        <v>100</v>
      </c>
      <c r="I34" s="52">
        <v>55.555555555555557</v>
      </c>
      <c r="J34" s="52" t="s">
        <v>116</v>
      </c>
    </row>
    <row r="35" spans="1:10" x14ac:dyDescent="0.25">
      <c r="A35" s="50" t="s">
        <v>283</v>
      </c>
      <c r="B35" s="52" t="s">
        <v>153</v>
      </c>
      <c r="C35" s="52" t="s">
        <v>153</v>
      </c>
      <c r="D35" s="52" t="s">
        <v>116</v>
      </c>
      <c r="E35" s="52" t="s">
        <v>116</v>
      </c>
      <c r="F35" s="52" t="s">
        <v>116</v>
      </c>
      <c r="G35" s="52" t="s">
        <v>116</v>
      </c>
      <c r="H35" s="52" t="s">
        <v>116</v>
      </c>
      <c r="I35" s="52" t="s">
        <v>116</v>
      </c>
      <c r="J35" s="52" t="s">
        <v>116</v>
      </c>
    </row>
    <row r="36" spans="1:10" x14ac:dyDescent="0.25">
      <c r="A36" s="50" t="s">
        <v>284</v>
      </c>
      <c r="B36" s="52" t="s">
        <v>116</v>
      </c>
      <c r="C36" s="52" t="s">
        <v>116</v>
      </c>
      <c r="D36" s="52" t="s">
        <v>116</v>
      </c>
      <c r="E36" s="52" t="s">
        <v>116</v>
      </c>
      <c r="F36" s="52" t="s">
        <v>116</v>
      </c>
      <c r="G36" s="52" t="s">
        <v>116</v>
      </c>
      <c r="H36" s="52" t="s">
        <v>116</v>
      </c>
      <c r="I36" s="52" t="s">
        <v>116</v>
      </c>
      <c r="J36" s="52" t="s">
        <v>116</v>
      </c>
    </row>
    <row r="37" spans="1:10" x14ac:dyDescent="0.25">
      <c r="A37" s="50" t="s">
        <v>285</v>
      </c>
      <c r="B37" s="52" t="s">
        <v>116</v>
      </c>
      <c r="C37" s="52" t="s">
        <v>116</v>
      </c>
      <c r="D37" s="52" t="s">
        <v>116</v>
      </c>
      <c r="E37" s="52" t="s">
        <v>116</v>
      </c>
      <c r="F37" s="52" t="s">
        <v>116</v>
      </c>
      <c r="G37" s="52" t="s">
        <v>116</v>
      </c>
      <c r="H37" s="52" t="s">
        <v>116</v>
      </c>
      <c r="I37" s="52" t="s">
        <v>116</v>
      </c>
      <c r="J37" s="52" t="s">
        <v>116</v>
      </c>
    </row>
    <row r="38" spans="1:10" x14ac:dyDescent="0.25">
      <c r="A38" s="50" t="s">
        <v>286</v>
      </c>
      <c r="B38" s="52" t="s">
        <v>153</v>
      </c>
      <c r="C38" s="52" t="s">
        <v>116</v>
      </c>
      <c r="D38" s="52" t="s">
        <v>153</v>
      </c>
      <c r="E38" s="52" t="s">
        <v>116</v>
      </c>
      <c r="F38" s="52" t="s">
        <v>153</v>
      </c>
      <c r="G38" s="52" t="s">
        <v>153</v>
      </c>
      <c r="H38" s="52" t="s">
        <v>153</v>
      </c>
      <c r="I38" s="52" t="s">
        <v>153</v>
      </c>
      <c r="J38" s="52" t="s">
        <v>116</v>
      </c>
    </row>
    <row r="39" spans="1:10" x14ac:dyDescent="0.25">
      <c r="A39" s="50" t="s">
        <v>287</v>
      </c>
      <c r="B39" s="52" t="s">
        <v>116</v>
      </c>
      <c r="C39" s="52" t="s">
        <v>116</v>
      </c>
      <c r="D39" s="52" t="s">
        <v>116</v>
      </c>
      <c r="E39" s="52" t="s">
        <v>116</v>
      </c>
      <c r="F39" s="52" t="s">
        <v>116</v>
      </c>
      <c r="G39" s="52" t="s">
        <v>153</v>
      </c>
      <c r="H39" s="52" t="s">
        <v>153</v>
      </c>
      <c r="I39" s="52" t="s">
        <v>116</v>
      </c>
      <c r="J39" s="52" t="s">
        <v>116</v>
      </c>
    </row>
    <row r="40" spans="1:10" x14ac:dyDescent="0.25">
      <c r="A40" s="51" t="s">
        <v>288</v>
      </c>
      <c r="B40" s="52" t="s">
        <v>116</v>
      </c>
      <c r="C40" s="52" t="s">
        <v>116</v>
      </c>
      <c r="D40" s="52" t="s">
        <v>116</v>
      </c>
      <c r="E40" s="52" t="s">
        <v>116</v>
      </c>
      <c r="F40" s="52" t="s">
        <v>116</v>
      </c>
      <c r="G40" s="52">
        <v>100</v>
      </c>
      <c r="H40" s="52" t="s">
        <v>153</v>
      </c>
      <c r="I40" s="52" t="s">
        <v>153</v>
      </c>
      <c r="J40" s="52" t="s">
        <v>116</v>
      </c>
    </row>
    <row r="41" spans="1:10" x14ac:dyDescent="0.25">
      <c r="A41" s="50" t="s">
        <v>289</v>
      </c>
      <c r="B41" s="52" t="s">
        <v>116</v>
      </c>
      <c r="C41" s="52" t="s">
        <v>116</v>
      </c>
      <c r="D41" s="52" t="s">
        <v>116</v>
      </c>
      <c r="E41" s="52" t="s">
        <v>116</v>
      </c>
      <c r="F41" s="52" t="s">
        <v>116</v>
      </c>
      <c r="G41" s="52" t="s">
        <v>116</v>
      </c>
      <c r="H41" s="52" t="s">
        <v>116</v>
      </c>
      <c r="I41" s="52" t="s">
        <v>116</v>
      </c>
      <c r="J41" s="52" t="s">
        <v>116</v>
      </c>
    </row>
  </sheetData>
  <mergeCells count="13">
    <mergeCell ref="E6:F6"/>
    <mergeCell ref="H6:H7"/>
    <mergeCell ref="I6:I7"/>
    <mergeCell ref="A2:J2"/>
    <mergeCell ref="A3:J3"/>
    <mergeCell ref="A5:A7"/>
    <mergeCell ref="B5:B7"/>
    <mergeCell ref="C5:F5"/>
    <mergeCell ref="G5:G7"/>
    <mergeCell ref="H5:I5"/>
    <mergeCell ref="J5:J7"/>
    <mergeCell ref="C6:C7"/>
    <mergeCell ref="D6:D7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"/>
  <sheetViews>
    <sheetView workbookViewId="0">
      <selection activeCell="F21" sqref="F21"/>
    </sheetView>
  </sheetViews>
  <sheetFormatPr defaultRowHeight="15" x14ac:dyDescent="0.25"/>
  <sheetData>
    <row r="2" spans="1:13" s="9" customFormat="1" x14ac:dyDescent="0.25">
      <c r="A2" s="442" t="s">
        <v>949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</row>
    <row r="3" spans="1:13" s="9" customFormat="1" x14ac:dyDescent="0.25">
      <c r="A3" s="442" t="s">
        <v>950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</row>
  </sheetData>
  <mergeCells count="2">
    <mergeCell ref="A2:M2"/>
    <mergeCell ref="A3:M3"/>
  </mergeCells>
  <pageMargins left="0.7" right="0.7" top="0.75" bottom="0.75" header="0.3" footer="0.3"/>
  <drawing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workbookViewId="0">
      <selection activeCell="Q24" sqref="Q24"/>
    </sheetView>
  </sheetViews>
  <sheetFormatPr defaultRowHeight="15" x14ac:dyDescent="0.25"/>
  <sheetData>
    <row r="2" spans="1:14" s="9" customFormat="1" x14ac:dyDescent="0.25">
      <c r="A2" s="442" t="s">
        <v>952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</row>
    <row r="3" spans="1:14" s="9" customFormat="1" x14ac:dyDescent="0.25"/>
    <row r="4" spans="1:14" s="9" customFormat="1" x14ac:dyDescent="0.25">
      <c r="B4" s="442" t="s">
        <v>951</v>
      </c>
      <c r="C4" s="442"/>
      <c r="D4" s="442"/>
      <c r="E4" s="442"/>
      <c r="F4" s="442"/>
      <c r="H4" s="442" t="s">
        <v>203</v>
      </c>
      <c r="I4" s="442"/>
      <c r="J4" s="442"/>
      <c r="K4" s="442"/>
      <c r="L4" s="442"/>
    </row>
    <row r="17" spans="2:12" s="9" customFormat="1" x14ac:dyDescent="0.25">
      <c r="B17" s="442" t="s">
        <v>953</v>
      </c>
      <c r="C17" s="442"/>
      <c r="D17" s="442"/>
      <c r="E17" s="442"/>
      <c r="F17" s="442"/>
      <c r="H17" s="442" t="s">
        <v>954</v>
      </c>
      <c r="I17" s="442"/>
      <c r="J17" s="442"/>
      <c r="K17" s="442"/>
      <c r="L17" s="442"/>
    </row>
  </sheetData>
  <mergeCells count="5">
    <mergeCell ref="B4:F4"/>
    <mergeCell ref="H4:L4"/>
    <mergeCell ref="A2:N2"/>
    <mergeCell ref="B17:F17"/>
    <mergeCell ref="H17:L17"/>
  </mergeCells>
  <pageMargins left="0.7" right="0.7" top="0.75" bottom="0.75" header="0.3" footer="0.3"/>
  <drawing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"/>
  <sheetViews>
    <sheetView workbookViewId="0">
      <selection activeCell="S18" sqref="S18"/>
    </sheetView>
  </sheetViews>
  <sheetFormatPr defaultRowHeight="15" x14ac:dyDescent="0.25"/>
  <sheetData>
    <row r="2" spans="1:14" s="9" customFormat="1" x14ac:dyDescent="0.25">
      <c r="A2" s="442" t="s">
        <v>957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</row>
    <row r="3" spans="1:14" s="9" customFormat="1" x14ac:dyDescent="0.25">
      <c r="A3" s="442" t="s">
        <v>958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</row>
    <row r="5" spans="1:14" s="9" customFormat="1" x14ac:dyDescent="0.25">
      <c r="B5" s="442" t="s">
        <v>951</v>
      </c>
      <c r="C5" s="442"/>
      <c r="D5" s="442"/>
      <c r="E5" s="442"/>
      <c r="F5" s="442"/>
      <c r="H5" s="442" t="s">
        <v>203</v>
      </c>
      <c r="I5" s="442"/>
      <c r="J5" s="442"/>
      <c r="K5" s="442"/>
      <c r="L5" s="442"/>
    </row>
    <row r="18" spans="2:12" s="9" customFormat="1" x14ac:dyDescent="0.25">
      <c r="B18" s="442" t="s">
        <v>955</v>
      </c>
      <c r="C18" s="442"/>
      <c r="D18" s="442"/>
      <c r="E18" s="442"/>
      <c r="F18" s="442"/>
      <c r="H18" s="442" t="s">
        <v>956</v>
      </c>
      <c r="I18" s="442"/>
      <c r="J18" s="442"/>
      <c r="K18" s="442"/>
      <c r="L18" s="442"/>
    </row>
  </sheetData>
  <mergeCells count="6">
    <mergeCell ref="B5:F5"/>
    <mergeCell ref="H5:L5"/>
    <mergeCell ref="B18:F18"/>
    <mergeCell ref="H18:L18"/>
    <mergeCell ref="A2:N2"/>
    <mergeCell ref="A3:N3"/>
  </mergeCells>
  <pageMargins left="0.7" right="0.7" top="0.75" bottom="0.75" header="0.3" footer="0.3"/>
  <drawing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0"/>
  <sheetViews>
    <sheetView workbookViewId="0">
      <selection activeCell="A53" sqref="A53"/>
    </sheetView>
  </sheetViews>
  <sheetFormatPr defaultRowHeight="15" x14ac:dyDescent="0.25"/>
  <cols>
    <col min="1" max="1" width="138.7109375" customWidth="1"/>
  </cols>
  <sheetData>
    <row r="2" spans="1:1" x14ac:dyDescent="0.25">
      <c r="A2" s="250" t="s">
        <v>959</v>
      </c>
    </row>
    <row r="3" spans="1:1" x14ac:dyDescent="0.25">
      <c r="A3" s="254"/>
    </row>
    <row r="4" spans="1:1" ht="47.25" x14ac:dyDescent="0.25">
      <c r="A4" s="255" t="s">
        <v>960</v>
      </c>
    </row>
    <row r="5" spans="1:1" ht="47.25" x14ac:dyDescent="0.25">
      <c r="A5" s="255" t="s">
        <v>961</v>
      </c>
    </row>
    <row r="6" spans="1:1" ht="63" x14ac:dyDescent="0.25">
      <c r="A6" s="255" t="s">
        <v>962</v>
      </c>
    </row>
    <row r="7" spans="1:1" ht="15.75" x14ac:dyDescent="0.25">
      <c r="A7" s="255" t="s">
        <v>963</v>
      </c>
    </row>
    <row r="8" spans="1:1" ht="15.75" x14ac:dyDescent="0.25">
      <c r="A8" s="255" t="s">
        <v>964</v>
      </c>
    </row>
    <row r="9" spans="1:1" ht="31.5" x14ac:dyDescent="0.25">
      <c r="A9" s="255" t="s">
        <v>965</v>
      </c>
    </row>
    <row r="10" spans="1:1" ht="47.25" x14ac:dyDescent="0.25">
      <c r="A10" s="255" t="s">
        <v>966</v>
      </c>
    </row>
    <row r="11" spans="1:1" ht="78.75" x14ac:dyDescent="0.25">
      <c r="A11" s="255" t="s">
        <v>967</v>
      </c>
    </row>
    <row r="12" spans="1:1" ht="63" x14ac:dyDescent="0.25">
      <c r="A12" s="255" t="s">
        <v>968</v>
      </c>
    </row>
    <row r="13" spans="1:1" ht="48" x14ac:dyDescent="0.25">
      <c r="A13" s="256" t="s">
        <v>969</v>
      </c>
    </row>
    <row r="14" spans="1:1" ht="63" x14ac:dyDescent="0.25">
      <c r="A14" s="256" t="s">
        <v>970</v>
      </c>
    </row>
    <row r="15" spans="1:1" ht="63.75" x14ac:dyDescent="0.25">
      <c r="A15" s="256" t="s">
        <v>971</v>
      </c>
    </row>
    <row r="16" spans="1:1" ht="80.25" x14ac:dyDescent="0.25">
      <c r="A16" s="255" t="s">
        <v>972</v>
      </c>
    </row>
    <row r="17" spans="1:1" ht="63" x14ac:dyDescent="0.25">
      <c r="A17" s="256" t="s">
        <v>973</v>
      </c>
    </row>
    <row r="18" spans="1:1" ht="47.25" x14ac:dyDescent="0.25">
      <c r="A18" s="255" t="s">
        <v>974</v>
      </c>
    </row>
    <row r="19" spans="1:1" ht="32.25" x14ac:dyDescent="0.25">
      <c r="A19" s="255" t="s">
        <v>975</v>
      </c>
    </row>
    <row r="20" spans="1:1" ht="15.75" x14ac:dyDescent="0.25">
      <c r="A20" s="255" t="s">
        <v>976</v>
      </c>
    </row>
    <row r="21" spans="1:1" ht="15.75" x14ac:dyDescent="0.25">
      <c r="A21" s="255" t="s">
        <v>977</v>
      </c>
    </row>
    <row r="22" spans="1:1" ht="15.75" x14ac:dyDescent="0.25">
      <c r="A22" s="255" t="s">
        <v>978</v>
      </c>
    </row>
    <row r="23" spans="1:1" ht="15.75" x14ac:dyDescent="0.25">
      <c r="A23" s="255" t="s">
        <v>979</v>
      </c>
    </row>
    <row r="24" spans="1:1" ht="32.25" x14ac:dyDescent="0.25">
      <c r="A24" s="255" t="s">
        <v>980</v>
      </c>
    </row>
    <row r="25" spans="1:1" ht="15.75" x14ac:dyDescent="0.25">
      <c r="A25" s="255" t="s">
        <v>981</v>
      </c>
    </row>
    <row r="26" spans="1:1" ht="47.25" x14ac:dyDescent="0.25">
      <c r="A26" s="255" t="s">
        <v>982</v>
      </c>
    </row>
    <row r="27" spans="1:1" ht="31.5" x14ac:dyDescent="0.25">
      <c r="A27" s="255" t="s">
        <v>983</v>
      </c>
    </row>
    <row r="28" spans="1:1" ht="47.25" x14ac:dyDescent="0.25">
      <c r="A28" s="255" t="s">
        <v>984</v>
      </c>
    </row>
    <row r="29" spans="1:1" ht="63" x14ac:dyDescent="0.25">
      <c r="A29" s="255" t="s">
        <v>985</v>
      </c>
    </row>
    <row r="30" spans="1:1" ht="47.25" x14ac:dyDescent="0.25">
      <c r="A30" s="255" t="s">
        <v>986</v>
      </c>
    </row>
    <row r="31" spans="1:1" ht="31.5" x14ac:dyDescent="0.25">
      <c r="A31" s="255" t="s">
        <v>987</v>
      </c>
    </row>
    <row r="32" spans="1:1" ht="47.25" x14ac:dyDescent="0.25">
      <c r="A32" s="255" t="s">
        <v>988</v>
      </c>
    </row>
    <row r="33" spans="1:1" ht="47.25" x14ac:dyDescent="0.25">
      <c r="A33" s="255" t="s">
        <v>989</v>
      </c>
    </row>
    <row r="34" spans="1:1" ht="15.75" x14ac:dyDescent="0.25">
      <c r="A34" s="255" t="s">
        <v>990</v>
      </c>
    </row>
    <row r="35" spans="1:1" ht="31.5" x14ac:dyDescent="0.25">
      <c r="A35" s="256" t="s">
        <v>991</v>
      </c>
    </row>
    <row r="36" spans="1:1" ht="31.5" x14ac:dyDescent="0.25">
      <c r="A36" s="255" t="s">
        <v>992</v>
      </c>
    </row>
    <row r="37" spans="1:1" ht="63" x14ac:dyDescent="0.25">
      <c r="A37" s="256" t="s">
        <v>993</v>
      </c>
    </row>
    <row r="38" spans="1:1" ht="15.75" x14ac:dyDescent="0.25">
      <c r="A38" s="256" t="s">
        <v>994</v>
      </c>
    </row>
    <row r="39" spans="1:1" ht="31.5" x14ac:dyDescent="0.25">
      <c r="A39" s="256" t="s">
        <v>995</v>
      </c>
    </row>
    <row r="40" spans="1:1" ht="47.25" x14ac:dyDescent="0.25">
      <c r="A40" s="256" t="s">
        <v>996</v>
      </c>
    </row>
    <row r="41" spans="1:1" ht="15.75" x14ac:dyDescent="0.25">
      <c r="A41" s="255" t="s">
        <v>997</v>
      </c>
    </row>
    <row r="42" spans="1:1" ht="31.5" x14ac:dyDescent="0.25">
      <c r="A42" s="256" t="s">
        <v>998</v>
      </c>
    </row>
    <row r="43" spans="1:1" ht="31.5" x14ac:dyDescent="0.25">
      <c r="A43" s="256" t="s">
        <v>999</v>
      </c>
    </row>
    <row r="44" spans="1:1" ht="15.75" x14ac:dyDescent="0.25">
      <c r="A44" s="14" t="s">
        <v>1000</v>
      </c>
    </row>
    <row r="45" spans="1:1" ht="15.75" x14ac:dyDescent="0.25">
      <c r="A45" s="255" t="s">
        <v>1001</v>
      </c>
    </row>
    <row r="46" spans="1:1" ht="15.75" x14ac:dyDescent="0.25">
      <c r="A46" s="255" t="s">
        <v>1002</v>
      </c>
    </row>
    <row r="47" spans="1:1" ht="31.5" x14ac:dyDescent="0.25">
      <c r="A47" s="256" t="s">
        <v>1003</v>
      </c>
    </row>
    <row r="48" spans="1:1" ht="31.5" x14ac:dyDescent="0.25">
      <c r="A48" s="256" t="s">
        <v>1004</v>
      </c>
    </row>
    <row r="49" spans="1:1" ht="15.75" x14ac:dyDescent="0.25">
      <c r="A49" s="255" t="s">
        <v>1005</v>
      </c>
    </row>
    <row r="50" spans="1:1" ht="15.75" x14ac:dyDescent="0.25">
      <c r="A50" s="256" t="s">
        <v>1006</v>
      </c>
    </row>
    <row r="51" spans="1:1" ht="31.5" x14ac:dyDescent="0.25">
      <c r="A51" s="256" t="s">
        <v>1007</v>
      </c>
    </row>
    <row r="52" spans="1:1" ht="15.75" x14ac:dyDescent="0.25">
      <c r="A52" s="256"/>
    </row>
    <row r="54" spans="1:1" ht="15.75" x14ac:dyDescent="0.25">
      <c r="A54" s="258" t="s">
        <v>1008</v>
      </c>
    </row>
    <row r="55" spans="1:1" x14ac:dyDescent="0.25">
      <c r="A55" s="257" t="s">
        <v>1014</v>
      </c>
    </row>
    <row r="56" spans="1:1" x14ac:dyDescent="0.25">
      <c r="A56" s="259" t="s">
        <v>1009</v>
      </c>
    </row>
    <row r="57" spans="1:1" x14ac:dyDescent="0.25">
      <c r="A57" s="259" t="s">
        <v>1010</v>
      </c>
    </row>
    <row r="58" spans="1:1" x14ac:dyDescent="0.25">
      <c r="A58" s="259" t="s">
        <v>1011</v>
      </c>
    </row>
    <row r="59" spans="1:1" ht="24" x14ac:dyDescent="0.25">
      <c r="A59" s="259" t="s">
        <v>1012</v>
      </c>
    </row>
    <row r="60" spans="1:1" x14ac:dyDescent="0.25">
      <c r="A60" s="259" t="s">
        <v>1013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D1" workbookViewId="0">
      <selection activeCell="P15" sqref="P15"/>
    </sheetView>
  </sheetViews>
  <sheetFormatPr defaultRowHeight="15" x14ac:dyDescent="0.25"/>
  <cols>
    <col min="1" max="3" width="0" hidden="1" customWidth="1"/>
    <col min="4" max="4" width="31.7109375" style="54" bestFit="1" customWidth="1"/>
    <col min="5" max="5" width="12.42578125" style="68" customWidth="1"/>
    <col min="6" max="6" width="17.28515625" style="68" customWidth="1"/>
    <col min="7" max="7" width="16" style="68" customWidth="1"/>
    <col min="8" max="8" width="10.28515625" style="68" customWidth="1"/>
    <col min="9" max="9" width="16.28515625" style="68" customWidth="1"/>
    <col min="10" max="10" width="14.5703125" style="68" customWidth="1"/>
    <col min="11" max="11" width="10.5703125" style="68" customWidth="1"/>
    <col min="12" max="12" width="12.7109375" style="68" customWidth="1"/>
    <col min="13" max="13" width="14.5703125" style="68" customWidth="1"/>
  </cols>
  <sheetData>
    <row r="1" spans="1:13" x14ac:dyDescent="0.25">
      <c r="E1" s="54"/>
      <c r="F1" s="54"/>
      <c r="G1" s="54"/>
      <c r="H1" s="54"/>
      <c r="I1" s="54"/>
      <c r="J1" s="54"/>
      <c r="K1" s="54"/>
      <c r="L1" s="54"/>
      <c r="M1" s="54"/>
    </row>
    <row r="2" spans="1:13" x14ac:dyDescent="0.25">
      <c r="D2" s="292" t="s">
        <v>349</v>
      </c>
      <c r="E2" s="292"/>
      <c r="F2" s="292"/>
      <c r="G2" s="292"/>
      <c r="H2" s="292"/>
      <c r="I2" s="292"/>
      <c r="J2" s="292"/>
      <c r="K2" s="292"/>
      <c r="L2" s="292"/>
      <c r="M2" s="292"/>
    </row>
    <row r="3" spans="1:13" hidden="1" x14ac:dyDescent="0.25">
      <c r="D3" s="55" t="s">
        <v>294</v>
      </c>
      <c r="E3" s="55"/>
      <c r="F3" s="55"/>
      <c r="G3" s="55"/>
      <c r="H3" s="55"/>
      <c r="I3" s="55"/>
      <c r="J3" s="55"/>
      <c r="K3" s="55"/>
      <c r="L3" s="55"/>
      <c r="M3" s="55"/>
    </row>
    <row r="4" spans="1:13" x14ac:dyDescent="0.25">
      <c r="D4" s="293" t="s">
        <v>295</v>
      </c>
      <c r="E4" s="293"/>
      <c r="F4" s="293"/>
      <c r="G4" s="293"/>
      <c r="H4" s="293"/>
      <c r="I4" s="293"/>
      <c r="J4" s="293"/>
      <c r="K4" s="293"/>
      <c r="L4" s="293"/>
      <c r="M4" s="293"/>
    </row>
    <row r="5" spans="1:13" x14ac:dyDescent="0.25">
      <c r="D5" s="54" t="s">
        <v>296</v>
      </c>
      <c r="E5" s="54"/>
      <c r="F5" s="54"/>
      <c r="G5" s="54"/>
      <c r="H5" s="54"/>
      <c r="I5" s="54"/>
      <c r="J5" s="54"/>
      <c r="K5" s="54"/>
      <c r="L5" s="54"/>
      <c r="M5" s="54"/>
    </row>
    <row r="6" spans="1:13" x14ac:dyDescent="0.25">
      <c r="D6" s="294"/>
      <c r="E6" s="296" t="s">
        <v>297</v>
      </c>
      <c r="F6" s="297"/>
      <c r="G6" s="298"/>
      <c r="H6" s="296" t="s">
        <v>298</v>
      </c>
      <c r="I6" s="297"/>
      <c r="J6" s="298"/>
      <c r="K6" s="296" t="s">
        <v>299</v>
      </c>
      <c r="L6" s="297"/>
      <c r="M6" s="298"/>
    </row>
    <row r="7" spans="1:13" x14ac:dyDescent="0.25">
      <c r="D7" s="295"/>
      <c r="E7" s="290" t="s">
        <v>300</v>
      </c>
      <c r="F7" s="296" t="s">
        <v>253</v>
      </c>
      <c r="G7" s="298"/>
      <c r="H7" s="299" t="s">
        <v>300</v>
      </c>
      <c r="I7" s="296" t="s">
        <v>129</v>
      </c>
      <c r="J7" s="298"/>
      <c r="K7" s="290" t="s">
        <v>300</v>
      </c>
      <c r="L7" s="56" t="s">
        <v>129</v>
      </c>
      <c r="M7" s="290" t="s">
        <v>301</v>
      </c>
    </row>
    <row r="8" spans="1:13" ht="63.75" x14ac:dyDescent="0.25">
      <c r="D8" s="295"/>
      <c r="E8" s="291"/>
      <c r="F8" s="56" t="s">
        <v>302</v>
      </c>
      <c r="G8" s="56" t="s">
        <v>303</v>
      </c>
      <c r="H8" s="299"/>
      <c r="I8" s="56" t="s">
        <v>304</v>
      </c>
      <c r="J8" s="56" t="s">
        <v>305</v>
      </c>
      <c r="K8" s="291"/>
      <c r="L8" s="56" t="s">
        <v>306</v>
      </c>
      <c r="M8" s="291"/>
    </row>
    <row r="9" spans="1:13" ht="38.25" hidden="1" x14ac:dyDescent="0.25">
      <c r="D9" s="57"/>
      <c r="E9" s="58" t="s">
        <v>307</v>
      </c>
      <c r="F9" s="56" t="s">
        <v>308</v>
      </c>
      <c r="G9" s="56" t="s">
        <v>309</v>
      </c>
      <c r="H9" s="56" t="s">
        <v>310</v>
      </c>
      <c r="I9" s="56" t="s">
        <v>311</v>
      </c>
      <c r="J9" s="56" t="s">
        <v>312</v>
      </c>
      <c r="K9" s="58" t="s">
        <v>313</v>
      </c>
      <c r="L9" s="56" t="s">
        <v>314</v>
      </c>
      <c r="M9" s="58" t="s">
        <v>315</v>
      </c>
    </row>
    <row r="10" spans="1:13" x14ac:dyDescent="0.25">
      <c r="D10" s="59"/>
      <c r="E10" s="56">
        <v>1</v>
      </c>
      <c r="F10" s="56">
        <v>2</v>
      </c>
      <c r="G10" s="56">
        <v>3</v>
      </c>
      <c r="H10" s="56">
        <v>4</v>
      </c>
      <c r="I10" s="56">
        <v>5</v>
      </c>
      <c r="J10" s="56">
        <v>6</v>
      </c>
      <c r="K10" s="56">
        <v>7</v>
      </c>
      <c r="L10" s="56">
        <v>8</v>
      </c>
      <c r="M10" s="56">
        <v>9</v>
      </c>
    </row>
    <row r="11" spans="1:13" ht="15.75" x14ac:dyDescent="0.25">
      <c r="A11" s="60">
        <v>1</v>
      </c>
      <c r="B11" s="60"/>
      <c r="C11" s="60" t="s">
        <v>316</v>
      </c>
      <c r="D11" s="61" t="s">
        <v>257</v>
      </c>
      <c r="E11" s="62" t="s">
        <v>153</v>
      </c>
      <c r="F11" s="62">
        <v>279</v>
      </c>
      <c r="G11" s="63">
        <v>100</v>
      </c>
      <c r="H11" s="62">
        <v>29896</v>
      </c>
      <c r="I11" s="62">
        <v>27829</v>
      </c>
      <c r="J11" s="63">
        <v>93.08603157613058</v>
      </c>
      <c r="K11" s="63" t="s">
        <v>153</v>
      </c>
      <c r="L11" s="63">
        <v>1821.4800000000007</v>
      </c>
      <c r="M11" s="64">
        <v>6.0927214343055952E-2</v>
      </c>
    </row>
    <row r="12" spans="1:13" ht="31.5" x14ac:dyDescent="0.25">
      <c r="A12" s="60">
        <v>2</v>
      </c>
      <c r="B12" s="60"/>
      <c r="C12" s="60" t="s">
        <v>317</v>
      </c>
      <c r="D12" s="65" t="s">
        <v>258</v>
      </c>
      <c r="E12" s="62" t="s">
        <v>153</v>
      </c>
      <c r="F12" s="62">
        <v>156</v>
      </c>
      <c r="G12" s="63">
        <v>100</v>
      </c>
      <c r="H12" s="62">
        <v>18036</v>
      </c>
      <c r="I12" s="62">
        <v>16192</v>
      </c>
      <c r="J12" s="63">
        <v>89.776003548458633</v>
      </c>
      <c r="K12" s="63" t="s">
        <v>153</v>
      </c>
      <c r="L12" s="63">
        <v>1074.9800000000002</v>
      </c>
      <c r="M12" s="64">
        <v>5.960190729651809E-2</v>
      </c>
    </row>
    <row r="13" spans="1:13" ht="31.5" x14ac:dyDescent="0.25">
      <c r="A13" s="60">
        <v>3</v>
      </c>
      <c r="B13" s="60"/>
      <c r="C13" s="60" t="s">
        <v>318</v>
      </c>
      <c r="D13" s="66" t="s">
        <v>259</v>
      </c>
      <c r="E13" s="62" t="s">
        <v>116</v>
      </c>
      <c r="F13" s="62" t="s">
        <v>116</v>
      </c>
      <c r="G13" s="63" t="s">
        <v>116</v>
      </c>
      <c r="H13" s="62" t="s">
        <v>116</v>
      </c>
      <c r="I13" s="62" t="s">
        <v>116</v>
      </c>
      <c r="J13" s="63" t="s">
        <v>116</v>
      </c>
      <c r="K13" s="63" t="s">
        <v>116</v>
      </c>
      <c r="L13" s="63" t="s">
        <v>116</v>
      </c>
      <c r="M13" s="64" t="s">
        <v>116</v>
      </c>
    </row>
    <row r="14" spans="1:13" ht="31.5" x14ac:dyDescent="0.25">
      <c r="A14" s="60">
        <v>4</v>
      </c>
      <c r="B14" s="60"/>
      <c r="C14" s="60" t="s">
        <v>319</v>
      </c>
      <c r="D14" s="66" t="s">
        <v>260</v>
      </c>
      <c r="E14" s="62" t="s">
        <v>116</v>
      </c>
      <c r="F14" s="62" t="s">
        <v>116</v>
      </c>
      <c r="G14" s="63" t="s">
        <v>116</v>
      </c>
      <c r="H14" s="62" t="s">
        <v>116</v>
      </c>
      <c r="I14" s="62" t="s">
        <v>116</v>
      </c>
      <c r="J14" s="63" t="s">
        <v>116</v>
      </c>
      <c r="K14" s="63" t="s">
        <v>116</v>
      </c>
      <c r="L14" s="63" t="s">
        <v>116</v>
      </c>
      <c r="M14" s="64" t="s">
        <v>116</v>
      </c>
    </row>
    <row r="15" spans="1:13" ht="31.5" x14ac:dyDescent="0.25">
      <c r="A15" s="60">
        <v>5</v>
      </c>
      <c r="B15" s="60"/>
      <c r="C15" s="60" t="s">
        <v>320</v>
      </c>
      <c r="D15" s="66" t="s">
        <v>261</v>
      </c>
      <c r="E15" s="62" t="s">
        <v>116</v>
      </c>
      <c r="F15" s="62" t="s">
        <v>116</v>
      </c>
      <c r="G15" s="63" t="s">
        <v>116</v>
      </c>
      <c r="H15" s="62" t="s">
        <v>116</v>
      </c>
      <c r="I15" s="62" t="s">
        <v>116</v>
      </c>
      <c r="J15" s="63" t="s">
        <v>116</v>
      </c>
      <c r="K15" s="63" t="s">
        <v>116</v>
      </c>
      <c r="L15" s="63" t="s">
        <v>116</v>
      </c>
      <c r="M15" s="64" t="s">
        <v>116</v>
      </c>
    </row>
    <row r="16" spans="1:13" ht="31.5" x14ac:dyDescent="0.25">
      <c r="A16" s="60">
        <v>6</v>
      </c>
      <c r="B16" s="60"/>
      <c r="C16" s="60" t="s">
        <v>321</v>
      </c>
      <c r="D16" s="66" t="s">
        <v>262</v>
      </c>
      <c r="E16" s="62">
        <v>9</v>
      </c>
      <c r="F16" s="62">
        <v>9</v>
      </c>
      <c r="G16" s="63">
        <v>100</v>
      </c>
      <c r="H16" s="62">
        <v>1672</v>
      </c>
      <c r="I16" s="62">
        <v>1292</v>
      </c>
      <c r="J16" s="63">
        <v>77.272727272727266</v>
      </c>
      <c r="K16" s="63">
        <v>96.1</v>
      </c>
      <c r="L16" s="63">
        <v>83.300000000000011</v>
      </c>
      <c r="M16" s="64">
        <v>4.9820574162679432E-2</v>
      </c>
    </row>
    <row r="17" spans="1:13" ht="31.5" x14ac:dyDescent="0.25">
      <c r="A17" s="60">
        <v>7</v>
      </c>
      <c r="B17" s="60"/>
      <c r="C17" s="60" t="s">
        <v>322</v>
      </c>
      <c r="D17" s="66" t="s">
        <v>263</v>
      </c>
      <c r="E17" s="62" t="s">
        <v>116</v>
      </c>
      <c r="F17" s="62" t="s">
        <v>116</v>
      </c>
      <c r="G17" s="63" t="s">
        <v>116</v>
      </c>
      <c r="H17" s="62" t="s">
        <v>116</v>
      </c>
      <c r="I17" s="62" t="s">
        <v>116</v>
      </c>
      <c r="J17" s="63" t="s">
        <v>116</v>
      </c>
      <c r="K17" s="63" t="s">
        <v>116</v>
      </c>
      <c r="L17" s="63" t="s">
        <v>116</v>
      </c>
      <c r="M17" s="64" t="s">
        <v>116</v>
      </c>
    </row>
    <row r="18" spans="1:13" ht="31.5" x14ac:dyDescent="0.25">
      <c r="A18" s="60">
        <v>8</v>
      </c>
      <c r="B18" s="60"/>
      <c r="C18" s="60" t="s">
        <v>323</v>
      </c>
      <c r="D18" s="66" t="s">
        <v>264</v>
      </c>
      <c r="E18" s="62" t="s">
        <v>116</v>
      </c>
      <c r="F18" s="62" t="s">
        <v>116</v>
      </c>
      <c r="G18" s="63" t="s">
        <v>116</v>
      </c>
      <c r="H18" s="62" t="s">
        <v>116</v>
      </c>
      <c r="I18" s="62" t="s">
        <v>116</v>
      </c>
      <c r="J18" s="63" t="s">
        <v>116</v>
      </c>
      <c r="K18" s="63" t="s">
        <v>116</v>
      </c>
      <c r="L18" s="63" t="s">
        <v>116</v>
      </c>
      <c r="M18" s="64" t="s">
        <v>116</v>
      </c>
    </row>
    <row r="19" spans="1:13" ht="31.5" x14ac:dyDescent="0.25">
      <c r="A19" s="60">
        <v>9</v>
      </c>
      <c r="B19" s="60"/>
      <c r="C19" s="60" t="s">
        <v>324</v>
      </c>
      <c r="D19" s="66" t="s">
        <v>265</v>
      </c>
      <c r="E19" s="62">
        <v>42</v>
      </c>
      <c r="F19" s="62">
        <v>42</v>
      </c>
      <c r="G19" s="63">
        <v>100</v>
      </c>
      <c r="H19" s="62">
        <v>3173</v>
      </c>
      <c r="I19" s="62">
        <v>2831</v>
      </c>
      <c r="J19" s="63">
        <v>89.221556886227546</v>
      </c>
      <c r="K19" s="63">
        <v>214.46</v>
      </c>
      <c r="L19" s="63">
        <v>197.71999999999994</v>
      </c>
      <c r="M19" s="64">
        <v>6.2313268200441203E-2</v>
      </c>
    </row>
    <row r="20" spans="1:13" ht="31.5" x14ac:dyDescent="0.25">
      <c r="A20" s="60">
        <v>10</v>
      </c>
      <c r="B20" s="60"/>
      <c r="C20" s="60" t="s">
        <v>325</v>
      </c>
      <c r="D20" s="66" t="s">
        <v>266</v>
      </c>
      <c r="E20" s="62" t="s">
        <v>116</v>
      </c>
      <c r="F20" s="62" t="s">
        <v>116</v>
      </c>
      <c r="G20" s="63" t="s">
        <v>116</v>
      </c>
      <c r="H20" s="62" t="s">
        <v>116</v>
      </c>
      <c r="I20" s="62" t="s">
        <v>116</v>
      </c>
      <c r="J20" s="63" t="s">
        <v>116</v>
      </c>
      <c r="K20" s="63" t="s">
        <v>116</v>
      </c>
      <c r="L20" s="63" t="s">
        <v>116</v>
      </c>
      <c r="M20" s="64" t="s">
        <v>116</v>
      </c>
    </row>
    <row r="21" spans="1:13" ht="31.5" x14ac:dyDescent="0.25">
      <c r="A21" s="60">
        <v>11</v>
      </c>
      <c r="B21" s="60"/>
      <c r="C21" s="60" t="s">
        <v>326</v>
      </c>
      <c r="D21" s="66" t="s">
        <v>267</v>
      </c>
      <c r="E21" s="62">
        <v>4</v>
      </c>
      <c r="F21" s="62">
        <v>4</v>
      </c>
      <c r="G21" s="63">
        <v>100</v>
      </c>
      <c r="H21" s="62">
        <v>1053</v>
      </c>
      <c r="I21" s="62">
        <v>908</v>
      </c>
      <c r="J21" s="63">
        <v>86.229819563152901</v>
      </c>
      <c r="K21" s="63">
        <v>50.5</v>
      </c>
      <c r="L21" s="63">
        <v>50.5</v>
      </c>
      <c r="M21" s="64">
        <v>4.7958214624881292E-2</v>
      </c>
    </row>
    <row r="22" spans="1:13" ht="31.5" x14ac:dyDescent="0.25">
      <c r="A22" s="60">
        <v>12</v>
      </c>
      <c r="B22" s="60"/>
      <c r="C22" s="60" t="s">
        <v>327</v>
      </c>
      <c r="D22" s="66" t="s">
        <v>268</v>
      </c>
      <c r="E22" s="62" t="s">
        <v>116</v>
      </c>
      <c r="F22" s="62" t="s">
        <v>116</v>
      </c>
      <c r="G22" s="63" t="s">
        <v>116</v>
      </c>
      <c r="H22" s="62" t="s">
        <v>116</v>
      </c>
      <c r="I22" s="62" t="s">
        <v>116</v>
      </c>
      <c r="J22" s="63" t="s">
        <v>116</v>
      </c>
      <c r="K22" s="63" t="s">
        <v>116</v>
      </c>
      <c r="L22" s="63" t="s">
        <v>116</v>
      </c>
      <c r="M22" s="64" t="s">
        <v>116</v>
      </c>
    </row>
    <row r="23" spans="1:13" ht="31.5" x14ac:dyDescent="0.25">
      <c r="A23" s="60">
        <v>13</v>
      </c>
      <c r="B23" s="60"/>
      <c r="C23" s="60" t="s">
        <v>328</v>
      </c>
      <c r="D23" s="66" t="s">
        <v>269</v>
      </c>
      <c r="E23" s="62" t="s">
        <v>153</v>
      </c>
      <c r="F23" s="62" t="s">
        <v>153</v>
      </c>
      <c r="G23" s="63" t="s">
        <v>153</v>
      </c>
      <c r="H23" s="62" t="s">
        <v>153</v>
      </c>
      <c r="I23" s="62" t="s">
        <v>153</v>
      </c>
      <c r="J23" s="63" t="s">
        <v>153</v>
      </c>
      <c r="K23" s="63" t="s">
        <v>153</v>
      </c>
      <c r="L23" s="63" t="s">
        <v>153</v>
      </c>
      <c r="M23" s="64" t="s">
        <v>153</v>
      </c>
    </row>
    <row r="24" spans="1:13" ht="31.5" x14ac:dyDescent="0.25">
      <c r="A24" s="60">
        <v>14</v>
      </c>
      <c r="B24" s="60"/>
      <c r="C24" s="60" t="s">
        <v>329</v>
      </c>
      <c r="D24" s="66" t="s">
        <v>270</v>
      </c>
      <c r="E24" s="62">
        <v>3</v>
      </c>
      <c r="F24" s="62">
        <v>3</v>
      </c>
      <c r="G24" s="63">
        <v>100</v>
      </c>
      <c r="H24" s="62">
        <v>2755</v>
      </c>
      <c r="I24" s="62">
        <v>1941</v>
      </c>
      <c r="J24" s="63">
        <v>70.453720508166967</v>
      </c>
      <c r="K24" s="63">
        <v>164</v>
      </c>
      <c r="L24" s="63">
        <v>164</v>
      </c>
      <c r="M24" s="64">
        <v>5.9528130671506349E-2</v>
      </c>
    </row>
    <row r="25" spans="1:13" ht="31.5" x14ac:dyDescent="0.25">
      <c r="A25" s="60">
        <v>15</v>
      </c>
      <c r="B25" s="60"/>
      <c r="C25" s="60" t="s">
        <v>330</v>
      </c>
      <c r="D25" s="66" t="s">
        <v>271</v>
      </c>
      <c r="E25" s="62" t="s">
        <v>116</v>
      </c>
      <c r="F25" s="62" t="s">
        <v>116</v>
      </c>
      <c r="G25" s="63" t="s">
        <v>116</v>
      </c>
      <c r="H25" s="62" t="s">
        <v>116</v>
      </c>
      <c r="I25" s="62" t="s">
        <v>116</v>
      </c>
      <c r="J25" s="63" t="s">
        <v>116</v>
      </c>
      <c r="K25" s="63" t="s">
        <v>116</v>
      </c>
      <c r="L25" s="63" t="s">
        <v>116</v>
      </c>
      <c r="M25" s="64" t="s">
        <v>116</v>
      </c>
    </row>
    <row r="26" spans="1:13" ht="31.5" x14ac:dyDescent="0.25">
      <c r="A26" s="60">
        <v>16</v>
      </c>
      <c r="B26" s="60"/>
      <c r="C26" s="60" t="s">
        <v>331</v>
      </c>
      <c r="D26" s="66" t="s">
        <v>272</v>
      </c>
      <c r="E26" s="62" t="s">
        <v>116</v>
      </c>
      <c r="F26" s="62" t="s">
        <v>116</v>
      </c>
      <c r="G26" s="63" t="s">
        <v>116</v>
      </c>
      <c r="H26" s="62" t="s">
        <v>116</v>
      </c>
      <c r="I26" s="62" t="s">
        <v>116</v>
      </c>
      <c r="J26" s="63" t="s">
        <v>116</v>
      </c>
      <c r="K26" s="63" t="s">
        <v>116</v>
      </c>
      <c r="L26" s="63" t="s">
        <v>116</v>
      </c>
      <c r="M26" s="64" t="s">
        <v>116</v>
      </c>
    </row>
    <row r="27" spans="1:13" ht="31.5" x14ac:dyDescent="0.25">
      <c r="A27" s="60">
        <v>17</v>
      </c>
      <c r="B27" s="60"/>
      <c r="C27" s="60" t="s">
        <v>332</v>
      </c>
      <c r="D27" s="66" t="s">
        <v>273</v>
      </c>
      <c r="E27" s="62" t="s">
        <v>116</v>
      </c>
      <c r="F27" s="62" t="s">
        <v>116</v>
      </c>
      <c r="G27" s="63" t="s">
        <v>116</v>
      </c>
      <c r="H27" s="62" t="s">
        <v>116</v>
      </c>
      <c r="I27" s="62" t="s">
        <v>116</v>
      </c>
      <c r="J27" s="63" t="s">
        <v>116</v>
      </c>
      <c r="K27" s="63" t="s">
        <v>116</v>
      </c>
      <c r="L27" s="63" t="s">
        <v>116</v>
      </c>
      <c r="M27" s="64" t="s">
        <v>116</v>
      </c>
    </row>
    <row r="28" spans="1:13" ht="31.5" x14ac:dyDescent="0.25">
      <c r="A28" s="60">
        <v>18</v>
      </c>
      <c r="B28" s="60"/>
      <c r="C28" s="60" t="s">
        <v>333</v>
      </c>
      <c r="D28" s="66" t="s">
        <v>274</v>
      </c>
      <c r="E28" s="62" t="s">
        <v>116</v>
      </c>
      <c r="F28" s="62" t="s">
        <v>116</v>
      </c>
      <c r="G28" s="63" t="s">
        <v>116</v>
      </c>
      <c r="H28" s="62" t="s">
        <v>116</v>
      </c>
      <c r="I28" s="62" t="s">
        <v>116</v>
      </c>
      <c r="J28" s="63" t="s">
        <v>116</v>
      </c>
      <c r="K28" s="63" t="s">
        <v>116</v>
      </c>
      <c r="L28" s="63" t="s">
        <v>116</v>
      </c>
      <c r="M28" s="64" t="s">
        <v>116</v>
      </c>
    </row>
    <row r="29" spans="1:13" ht="31.5" x14ac:dyDescent="0.25">
      <c r="A29" s="60">
        <v>19</v>
      </c>
      <c r="B29" s="60"/>
      <c r="C29" s="60" t="s">
        <v>334</v>
      </c>
      <c r="D29" s="66" t="s">
        <v>275</v>
      </c>
      <c r="E29" s="62" t="s">
        <v>153</v>
      </c>
      <c r="F29" s="62" t="s">
        <v>153</v>
      </c>
      <c r="G29" s="63" t="s">
        <v>153</v>
      </c>
      <c r="H29" s="62" t="s">
        <v>153</v>
      </c>
      <c r="I29" s="62" t="s">
        <v>153</v>
      </c>
      <c r="J29" s="63" t="s">
        <v>153</v>
      </c>
      <c r="K29" s="63" t="s">
        <v>153</v>
      </c>
      <c r="L29" s="63" t="s">
        <v>153</v>
      </c>
      <c r="M29" s="64" t="s">
        <v>153</v>
      </c>
    </row>
    <row r="30" spans="1:13" ht="31.5" x14ac:dyDescent="0.25">
      <c r="A30" s="60">
        <v>20</v>
      </c>
      <c r="B30" s="60"/>
      <c r="C30" s="60" t="s">
        <v>335</v>
      </c>
      <c r="D30" s="66" t="s">
        <v>276</v>
      </c>
      <c r="E30" s="62" t="s">
        <v>116</v>
      </c>
      <c r="F30" s="62" t="s">
        <v>116</v>
      </c>
      <c r="G30" s="63" t="s">
        <v>116</v>
      </c>
      <c r="H30" s="62" t="s">
        <v>116</v>
      </c>
      <c r="I30" s="62" t="s">
        <v>116</v>
      </c>
      <c r="J30" s="63" t="s">
        <v>116</v>
      </c>
      <c r="K30" s="63" t="s">
        <v>116</v>
      </c>
      <c r="L30" s="63" t="s">
        <v>116</v>
      </c>
      <c r="M30" s="64" t="s">
        <v>116</v>
      </c>
    </row>
    <row r="31" spans="1:13" ht="31.5" x14ac:dyDescent="0.25">
      <c r="A31" s="60">
        <v>21</v>
      </c>
      <c r="B31" s="60"/>
      <c r="C31" s="60" t="s">
        <v>336</v>
      </c>
      <c r="D31" s="66" t="s">
        <v>277</v>
      </c>
      <c r="E31" s="62" t="s">
        <v>116</v>
      </c>
      <c r="F31" s="62" t="s">
        <v>116</v>
      </c>
      <c r="G31" s="63" t="s">
        <v>116</v>
      </c>
      <c r="H31" s="62" t="s">
        <v>116</v>
      </c>
      <c r="I31" s="62" t="s">
        <v>116</v>
      </c>
      <c r="J31" s="63" t="s">
        <v>116</v>
      </c>
      <c r="K31" s="63" t="s">
        <v>116</v>
      </c>
      <c r="L31" s="63" t="s">
        <v>116</v>
      </c>
      <c r="M31" s="64" t="s">
        <v>116</v>
      </c>
    </row>
    <row r="32" spans="1:13" ht="31.5" x14ac:dyDescent="0.25">
      <c r="A32" s="60">
        <v>22</v>
      </c>
      <c r="B32" s="60"/>
      <c r="C32" s="60" t="s">
        <v>337</v>
      </c>
      <c r="D32" s="66" t="s">
        <v>278</v>
      </c>
      <c r="E32" s="62">
        <v>94</v>
      </c>
      <c r="F32" s="62">
        <v>94</v>
      </c>
      <c r="G32" s="63">
        <v>100</v>
      </c>
      <c r="H32" s="62">
        <v>9052</v>
      </c>
      <c r="I32" s="62">
        <v>8898</v>
      </c>
      <c r="J32" s="63">
        <v>98.298718515245255</v>
      </c>
      <c r="K32" s="63">
        <v>571.65</v>
      </c>
      <c r="L32" s="63">
        <v>556.92000000000007</v>
      </c>
      <c r="M32" s="64">
        <v>6.152452496685816E-2</v>
      </c>
    </row>
    <row r="33" spans="1:13" ht="31.5" x14ac:dyDescent="0.25">
      <c r="A33" s="60">
        <v>23</v>
      </c>
      <c r="B33" s="60"/>
      <c r="C33" s="60" t="s">
        <v>338</v>
      </c>
      <c r="D33" s="66" t="s">
        <v>279</v>
      </c>
      <c r="E33" s="62" t="s">
        <v>116</v>
      </c>
      <c r="F33" s="62" t="s">
        <v>116</v>
      </c>
      <c r="G33" s="63" t="s">
        <v>116</v>
      </c>
      <c r="H33" s="62" t="s">
        <v>116</v>
      </c>
      <c r="I33" s="62" t="s">
        <v>116</v>
      </c>
      <c r="J33" s="63" t="s">
        <v>116</v>
      </c>
      <c r="K33" s="63" t="s">
        <v>116</v>
      </c>
      <c r="L33" s="63" t="s">
        <v>116</v>
      </c>
      <c r="M33" s="64" t="s">
        <v>116</v>
      </c>
    </row>
    <row r="34" spans="1:13" ht="31.5" x14ac:dyDescent="0.25">
      <c r="A34" s="60">
        <v>24</v>
      </c>
      <c r="B34" s="60"/>
      <c r="C34" s="60" t="s">
        <v>339</v>
      </c>
      <c r="D34" s="66" t="s">
        <v>280</v>
      </c>
      <c r="E34" s="62" t="s">
        <v>116</v>
      </c>
      <c r="F34" s="62" t="s">
        <v>116</v>
      </c>
      <c r="G34" s="63" t="s">
        <v>116</v>
      </c>
      <c r="H34" s="62" t="s">
        <v>116</v>
      </c>
      <c r="I34" s="62" t="s">
        <v>116</v>
      </c>
      <c r="J34" s="63" t="s">
        <v>116</v>
      </c>
      <c r="K34" s="63" t="s">
        <v>116</v>
      </c>
      <c r="L34" s="63" t="s">
        <v>116</v>
      </c>
      <c r="M34" s="64" t="s">
        <v>116</v>
      </c>
    </row>
    <row r="35" spans="1:13" ht="31.5" x14ac:dyDescent="0.25">
      <c r="A35" s="60">
        <v>25</v>
      </c>
      <c r="B35" s="60"/>
      <c r="C35" s="60" t="s">
        <v>340</v>
      </c>
      <c r="D35" s="66" t="s">
        <v>281</v>
      </c>
      <c r="E35" s="62" t="s">
        <v>153</v>
      </c>
      <c r="F35" s="62" t="s">
        <v>153</v>
      </c>
      <c r="G35" s="63" t="s">
        <v>153</v>
      </c>
      <c r="H35" s="62" t="s">
        <v>153</v>
      </c>
      <c r="I35" s="62" t="s">
        <v>153</v>
      </c>
      <c r="J35" s="63" t="s">
        <v>153</v>
      </c>
      <c r="K35" s="63" t="s">
        <v>153</v>
      </c>
      <c r="L35" s="63" t="s">
        <v>153</v>
      </c>
      <c r="M35" s="64" t="s">
        <v>153</v>
      </c>
    </row>
    <row r="36" spans="1:13" ht="31.5" x14ac:dyDescent="0.25">
      <c r="A36" s="60">
        <v>26</v>
      </c>
      <c r="B36" s="60"/>
      <c r="C36" s="60" t="s">
        <v>341</v>
      </c>
      <c r="D36" s="65" t="s">
        <v>282</v>
      </c>
      <c r="E36" s="62">
        <v>123</v>
      </c>
      <c r="F36" s="62">
        <v>123</v>
      </c>
      <c r="G36" s="63">
        <v>100</v>
      </c>
      <c r="H36" s="62">
        <v>11860</v>
      </c>
      <c r="I36" s="62">
        <v>11637</v>
      </c>
      <c r="J36" s="63">
        <v>98.119730185497474</v>
      </c>
      <c r="K36" s="63">
        <v>758.66</v>
      </c>
      <c r="L36" s="63">
        <v>746.5</v>
      </c>
      <c r="M36" s="64">
        <v>6.2942664418212474E-2</v>
      </c>
    </row>
    <row r="37" spans="1:13" ht="31.5" x14ac:dyDescent="0.25">
      <c r="A37" s="60">
        <v>27</v>
      </c>
      <c r="B37" s="60"/>
      <c r="C37" s="60" t="s">
        <v>342</v>
      </c>
      <c r="D37" s="66" t="s">
        <v>283</v>
      </c>
      <c r="E37" s="62">
        <v>85</v>
      </c>
      <c r="F37" s="62" t="s">
        <v>153</v>
      </c>
      <c r="G37" s="63" t="s">
        <v>153</v>
      </c>
      <c r="H37" s="62">
        <v>7358</v>
      </c>
      <c r="I37" s="62">
        <v>7318</v>
      </c>
      <c r="J37" s="63">
        <v>99.456374014677905</v>
      </c>
      <c r="K37" s="63">
        <v>509.20000000000005</v>
      </c>
      <c r="L37" s="63">
        <v>508.1</v>
      </c>
      <c r="M37" s="64">
        <v>6.9054090785539549E-2</v>
      </c>
    </row>
    <row r="38" spans="1:13" ht="31.5" x14ac:dyDescent="0.25">
      <c r="A38" s="60">
        <v>28</v>
      </c>
      <c r="B38" s="60"/>
      <c r="C38" s="60" t="s">
        <v>343</v>
      </c>
      <c r="D38" s="66" t="s">
        <v>284</v>
      </c>
      <c r="E38" s="62" t="s">
        <v>116</v>
      </c>
      <c r="F38" s="62" t="s">
        <v>116</v>
      </c>
      <c r="G38" s="63" t="s">
        <v>116</v>
      </c>
      <c r="H38" s="62" t="s">
        <v>116</v>
      </c>
      <c r="I38" s="62" t="s">
        <v>116</v>
      </c>
      <c r="J38" s="63" t="s">
        <v>116</v>
      </c>
      <c r="K38" s="63" t="s">
        <v>116</v>
      </c>
      <c r="L38" s="63" t="s">
        <v>116</v>
      </c>
      <c r="M38" s="64" t="s">
        <v>116</v>
      </c>
    </row>
    <row r="39" spans="1:13" ht="31.5" x14ac:dyDescent="0.25">
      <c r="A39" s="60">
        <v>29</v>
      </c>
      <c r="B39" s="60"/>
      <c r="C39" s="60" t="s">
        <v>344</v>
      </c>
      <c r="D39" s="66" t="s">
        <v>285</v>
      </c>
      <c r="E39" s="62">
        <v>16</v>
      </c>
      <c r="F39" s="62">
        <v>16</v>
      </c>
      <c r="G39" s="63">
        <v>100</v>
      </c>
      <c r="H39" s="62">
        <v>2521</v>
      </c>
      <c r="I39" s="62">
        <v>2458</v>
      </c>
      <c r="J39" s="63">
        <v>97.500991669972237</v>
      </c>
      <c r="K39" s="63">
        <v>113.39999999999999</v>
      </c>
      <c r="L39" s="63" t="s">
        <v>153</v>
      </c>
      <c r="M39" s="64" t="s">
        <v>153</v>
      </c>
    </row>
    <row r="40" spans="1:13" ht="31.5" x14ac:dyDescent="0.25">
      <c r="A40" s="60">
        <v>30</v>
      </c>
      <c r="B40" s="60"/>
      <c r="C40" s="60" t="s">
        <v>345</v>
      </c>
      <c r="D40" s="66" t="s">
        <v>286</v>
      </c>
      <c r="E40" s="62" t="s">
        <v>153</v>
      </c>
      <c r="F40" s="62" t="s">
        <v>153</v>
      </c>
      <c r="G40" s="63">
        <v>100</v>
      </c>
      <c r="H40" s="62">
        <v>956</v>
      </c>
      <c r="I40" s="62">
        <v>907</v>
      </c>
      <c r="J40" s="63">
        <v>94.874476987447693</v>
      </c>
      <c r="K40" s="63">
        <v>65.3</v>
      </c>
      <c r="L40" s="63">
        <v>61.89</v>
      </c>
      <c r="M40" s="64">
        <v>6.4738493723849377E-2</v>
      </c>
    </row>
    <row r="41" spans="1:13" ht="31.5" x14ac:dyDescent="0.25">
      <c r="A41" s="60">
        <v>31</v>
      </c>
      <c r="B41" s="60"/>
      <c r="C41" s="60" t="s">
        <v>346</v>
      </c>
      <c r="D41" s="66" t="s">
        <v>287</v>
      </c>
      <c r="E41" s="62">
        <v>11</v>
      </c>
      <c r="F41" s="62">
        <v>11</v>
      </c>
      <c r="G41" s="63">
        <v>100</v>
      </c>
      <c r="H41" s="62" t="s">
        <v>153</v>
      </c>
      <c r="I41" s="62" t="s">
        <v>153</v>
      </c>
      <c r="J41" s="63" t="s">
        <v>153</v>
      </c>
      <c r="K41" s="63" t="s">
        <v>153</v>
      </c>
      <c r="L41" s="63" t="s">
        <v>153</v>
      </c>
      <c r="M41" s="64">
        <v>6.3163383545770571E-2</v>
      </c>
    </row>
    <row r="42" spans="1:13" ht="31.5" x14ac:dyDescent="0.25">
      <c r="A42" s="60">
        <v>32</v>
      </c>
      <c r="B42" s="60"/>
      <c r="C42" s="60" t="s">
        <v>347</v>
      </c>
      <c r="D42" s="67" t="s">
        <v>288</v>
      </c>
      <c r="E42" s="62" t="s">
        <v>153</v>
      </c>
      <c r="F42" s="62" t="s">
        <v>153</v>
      </c>
      <c r="G42" s="63" t="s">
        <v>153</v>
      </c>
      <c r="H42" s="62" t="s">
        <v>153</v>
      </c>
      <c r="I42" s="62" t="s">
        <v>153</v>
      </c>
      <c r="J42" s="63" t="s">
        <v>153</v>
      </c>
      <c r="K42" s="63" t="s">
        <v>153</v>
      </c>
      <c r="L42" s="63" t="s">
        <v>153</v>
      </c>
      <c r="M42" s="64" t="s">
        <v>153</v>
      </c>
    </row>
    <row r="43" spans="1:13" ht="31.5" x14ac:dyDescent="0.25">
      <c r="A43" s="60">
        <v>33</v>
      </c>
      <c r="B43" s="60"/>
      <c r="C43" s="60" t="s">
        <v>348</v>
      </c>
      <c r="D43" s="66" t="s">
        <v>289</v>
      </c>
      <c r="E43" s="62" t="s">
        <v>116</v>
      </c>
      <c r="F43" s="62" t="s">
        <v>116</v>
      </c>
      <c r="G43" s="63" t="s">
        <v>116</v>
      </c>
      <c r="H43" s="62" t="s">
        <v>116</v>
      </c>
      <c r="I43" s="62" t="s">
        <v>116</v>
      </c>
      <c r="J43" s="63" t="s">
        <v>116</v>
      </c>
      <c r="K43" s="63" t="s">
        <v>116</v>
      </c>
      <c r="L43" s="63" t="s">
        <v>116</v>
      </c>
      <c r="M43" s="64" t="s">
        <v>116</v>
      </c>
    </row>
  </sheetData>
  <mergeCells count="12">
    <mergeCell ref="K7:K8"/>
    <mergeCell ref="M7:M8"/>
    <mergeCell ref="D2:M2"/>
    <mergeCell ref="D4:M4"/>
    <mergeCell ref="D6:D8"/>
    <mergeCell ref="E6:G6"/>
    <mergeCell ref="H6:J6"/>
    <mergeCell ref="K6:M6"/>
    <mergeCell ref="E7:E8"/>
    <mergeCell ref="F7:G7"/>
    <mergeCell ref="H7:H8"/>
    <mergeCell ref="I7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83</vt:i4>
      </vt:variant>
    </vt:vector>
  </HeadingPairs>
  <TitlesOfParts>
    <vt:vector size="83" baseType="lpstr">
      <vt:lpstr>Титульник</vt:lpstr>
      <vt:lpstr>Содержание </vt:lpstr>
      <vt:lpstr>Предисловие</vt:lpstr>
      <vt:lpstr>Список сокращений</vt:lpstr>
      <vt:lpstr>таб 1</vt:lpstr>
      <vt:lpstr>таб 2</vt:lpstr>
      <vt:lpstr>таб 3</vt:lpstr>
      <vt:lpstr>таб 4</vt:lpstr>
      <vt:lpstr>таб 5</vt:lpstr>
      <vt:lpstr>таб 6</vt:lpstr>
      <vt:lpstr>таб 7</vt:lpstr>
      <vt:lpstr>таб 8</vt:lpstr>
      <vt:lpstr>таб 9</vt:lpstr>
      <vt:lpstr>таб 10 </vt:lpstr>
      <vt:lpstr>таб 11</vt:lpstr>
      <vt:lpstr>таб 12</vt:lpstr>
      <vt:lpstr>таб 13</vt:lpstr>
      <vt:lpstr>таб 14</vt:lpstr>
      <vt:lpstr>таб 15</vt:lpstr>
      <vt:lpstr>таб 16</vt:lpstr>
      <vt:lpstr>таб 17</vt:lpstr>
      <vt:lpstr>таб 18</vt:lpstr>
      <vt:lpstr>таб 19</vt:lpstr>
      <vt:lpstr>таб 20</vt:lpstr>
      <vt:lpstr>таб 21</vt:lpstr>
      <vt:lpstr>таб 22</vt:lpstr>
      <vt:lpstr>таб 23</vt:lpstr>
      <vt:lpstr>таб 24</vt:lpstr>
      <vt:lpstr>таб 25</vt:lpstr>
      <vt:lpstr>таб 26 </vt:lpstr>
      <vt:lpstr>таб 27</vt:lpstr>
      <vt:lpstr>таб 28</vt:lpstr>
      <vt:lpstr>таб 29</vt:lpstr>
      <vt:lpstr>таб 30</vt:lpstr>
      <vt:lpstr>таб 31</vt:lpstr>
      <vt:lpstr>таб 32</vt:lpstr>
      <vt:lpstr>таб 33</vt:lpstr>
      <vt:lpstr>таб 34</vt:lpstr>
      <vt:lpstr>таб 35</vt:lpstr>
      <vt:lpstr>таб 36</vt:lpstr>
      <vt:lpstr>таб 37</vt:lpstr>
      <vt:lpstr>таб 38</vt:lpstr>
      <vt:lpstr>таб 39</vt:lpstr>
      <vt:lpstr>таб 40</vt:lpstr>
      <vt:lpstr>таб 41</vt:lpstr>
      <vt:lpstr>таб 42</vt:lpstr>
      <vt:lpstr>таб 43</vt:lpstr>
      <vt:lpstr>таб 44</vt:lpstr>
      <vt:lpstr>таб 45</vt:lpstr>
      <vt:lpstr>таб 46</vt:lpstr>
      <vt:lpstr>таб 47</vt:lpstr>
      <vt:lpstr>таб 48</vt:lpstr>
      <vt:lpstr>таб 49</vt:lpstr>
      <vt:lpstr>таб 50</vt:lpstr>
      <vt:lpstr>таб 51</vt:lpstr>
      <vt:lpstr>таб 52</vt:lpstr>
      <vt:lpstr>таб 53</vt:lpstr>
      <vt:lpstr>таб 54</vt:lpstr>
      <vt:lpstr>таб 55</vt:lpstr>
      <vt:lpstr>таб 56</vt:lpstr>
      <vt:lpstr>таб 57</vt:lpstr>
      <vt:lpstr>таб 58</vt:lpstr>
      <vt:lpstr>таб 59</vt:lpstr>
      <vt:lpstr>таб 60</vt:lpstr>
      <vt:lpstr>таб 61</vt:lpstr>
      <vt:lpstr>таб 62</vt:lpstr>
      <vt:lpstr>таб 63</vt:lpstr>
      <vt:lpstr>таб 64</vt:lpstr>
      <vt:lpstr>таб 65</vt:lpstr>
      <vt:lpstr>таб 66</vt:lpstr>
      <vt:lpstr>таб 67</vt:lpstr>
      <vt:lpstr>таб 68</vt:lpstr>
      <vt:lpstr>диагр.1</vt:lpstr>
      <vt:lpstr>диагр.2</vt:lpstr>
      <vt:lpstr>диагр.3</vt:lpstr>
      <vt:lpstr>диагр.4</vt:lpstr>
      <vt:lpstr>диагр.5</vt:lpstr>
      <vt:lpstr>диагр.6</vt:lpstr>
      <vt:lpstr>диагр.7</vt:lpstr>
      <vt:lpstr>диагр.8</vt:lpstr>
      <vt:lpstr>диагр.9</vt:lpstr>
      <vt:lpstr>диагр.10</vt:lpstr>
      <vt:lpstr>методологические пояснения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2023-01-18T11:59:55Z</dcterms:modified>
</cp:coreProperties>
</file>